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20" windowHeight="11020"/>
  </bookViews>
  <sheets>
    <sheet name="طلاب السنة التحضيرية" sheetId="1" r:id="rId1"/>
  </sheets>
  <externalReferences>
    <externalReference r:id="rId2"/>
  </externalReferences>
  <definedNames>
    <definedName name="_xlnm._FilterDatabase" localSheetId="0" hidden="1">'طلاب السنة التحضيرية'!$A$10:$J$919</definedName>
    <definedName name="_xlnm.Print_Titles" localSheetId="0">'طلاب السنة التحضيرية'!$1:$10</definedName>
  </definedNames>
  <calcPr calcId="144525"/>
</workbook>
</file>

<file path=xl/calcChain.xml><?xml version="1.0" encoding="utf-8"?>
<calcChain xmlns="http://schemas.openxmlformats.org/spreadsheetml/2006/main">
  <c r="H911" i="1" l="1"/>
  <c r="I911" i="1" s="1"/>
  <c r="H912" i="1"/>
  <c r="I912" i="1" s="1"/>
  <c r="H913" i="1"/>
  <c r="J913" i="1" s="1"/>
  <c r="H914" i="1"/>
  <c r="I914" i="1" s="1"/>
  <c r="H915" i="1"/>
  <c r="I915" i="1" s="1"/>
  <c r="I916" i="1"/>
  <c r="H917" i="1"/>
  <c r="J917" i="1" s="1"/>
  <c r="H918" i="1"/>
  <c r="I918" i="1" s="1"/>
  <c r="J919" i="1"/>
  <c r="H910" i="1"/>
  <c r="J910" i="1" s="1"/>
  <c r="I919" i="1" l="1"/>
  <c r="J914" i="1"/>
  <c r="J911" i="1"/>
  <c r="J915" i="1"/>
  <c r="I913" i="1"/>
  <c r="J918" i="1"/>
  <c r="I917" i="1"/>
  <c r="J916" i="1"/>
  <c r="J912" i="1"/>
  <c r="I910" i="1"/>
  <c r="H12" i="1"/>
  <c r="J12" i="1" s="1"/>
  <c r="H13" i="1"/>
  <c r="J13" i="1" s="1"/>
  <c r="H14" i="1"/>
  <c r="J14" i="1" s="1"/>
  <c r="H15" i="1"/>
  <c r="I15" i="1" s="1"/>
  <c r="H16" i="1"/>
  <c r="H17" i="1"/>
  <c r="I17" i="1" s="1"/>
  <c r="H18" i="1"/>
  <c r="I18" i="1" s="1"/>
  <c r="H19" i="1"/>
  <c r="J20" i="1"/>
  <c r="H22" i="1"/>
  <c r="I22" i="1" s="1"/>
  <c r="H23" i="1"/>
  <c r="I23" i="1" s="1"/>
  <c r="H24" i="1"/>
  <c r="J24" i="1" s="1"/>
  <c r="H25" i="1"/>
  <c r="J25" i="1" s="1"/>
  <c r="H26" i="1"/>
  <c r="H27" i="1"/>
  <c r="I27" i="1" s="1"/>
  <c r="H28" i="1"/>
  <c r="J28" i="1" s="1"/>
  <c r="H29" i="1"/>
  <c r="J29" i="1" s="1"/>
  <c r="H30" i="1"/>
  <c r="I30" i="1" s="1"/>
  <c r="H32" i="1"/>
  <c r="J32" i="1" s="1"/>
  <c r="H33" i="1"/>
  <c r="H34" i="1"/>
  <c r="J34" i="1" s="1"/>
  <c r="H35" i="1"/>
  <c r="I35" i="1" s="1"/>
  <c r="H37" i="1"/>
  <c r="J37" i="1" s="1"/>
  <c r="H38" i="1"/>
  <c r="H39" i="1"/>
  <c r="I39" i="1" s="1"/>
  <c r="H40" i="1"/>
  <c r="J40" i="1" s="1"/>
  <c r="H41" i="1"/>
  <c r="J41" i="1" s="1"/>
  <c r="H42" i="1"/>
  <c r="I42" i="1" s="1"/>
  <c r="H43" i="1"/>
  <c r="I43" i="1" s="1"/>
  <c r="H44" i="1"/>
  <c r="H45" i="1"/>
  <c r="J45" i="1" s="1"/>
  <c r="H46" i="1"/>
  <c r="H47" i="1"/>
  <c r="I47" i="1" s="1"/>
  <c r="H48" i="1"/>
  <c r="H49" i="1"/>
  <c r="H50" i="1"/>
  <c r="I50" i="1" s="1"/>
  <c r="H51" i="1"/>
  <c r="H52" i="1"/>
  <c r="H53" i="1"/>
  <c r="H54" i="1"/>
  <c r="H55" i="1"/>
  <c r="I55" i="1" s="1"/>
  <c r="H56" i="1"/>
  <c r="H57" i="1"/>
  <c r="I57" i="1" s="1"/>
  <c r="H58" i="1"/>
  <c r="I58" i="1" s="1"/>
  <c r="H59" i="1"/>
  <c r="I59" i="1" s="1"/>
  <c r="H60" i="1"/>
  <c r="J61" i="1"/>
  <c r="H62" i="1"/>
  <c r="H63" i="1"/>
  <c r="H64" i="1"/>
  <c r="H65" i="1"/>
  <c r="I65" i="1" s="1"/>
  <c r="H66" i="1"/>
  <c r="J66" i="1" s="1"/>
  <c r="H67" i="1"/>
  <c r="H68" i="1"/>
  <c r="H69" i="1"/>
  <c r="H70" i="1"/>
  <c r="I70" i="1" s="1"/>
  <c r="H71" i="1"/>
  <c r="I71" i="1" s="1"/>
  <c r="H72" i="1"/>
  <c r="J72" i="1" s="1"/>
  <c r="H73" i="1"/>
  <c r="J73" i="1" s="1"/>
  <c r="H74" i="1"/>
  <c r="I74" i="1" s="1"/>
  <c r="H75" i="1"/>
  <c r="H76" i="1"/>
  <c r="J76" i="1" s="1"/>
  <c r="H77" i="1"/>
  <c r="H78" i="1"/>
  <c r="J78" i="1" s="1"/>
  <c r="H79" i="1"/>
  <c r="H80" i="1"/>
  <c r="H81" i="1"/>
  <c r="I81" i="1" s="1"/>
  <c r="H82" i="1"/>
  <c r="J82" i="1" s="1"/>
  <c r="H83" i="1"/>
  <c r="H84" i="1"/>
  <c r="H85" i="1"/>
  <c r="H86" i="1"/>
  <c r="I86" i="1" s="1"/>
  <c r="H87" i="1"/>
  <c r="I87" i="1" s="1"/>
  <c r="H88" i="1"/>
  <c r="H89" i="1"/>
  <c r="I89" i="1" s="1"/>
  <c r="H90" i="1"/>
  <c r="I90" i="1" s="1"/>
  <c r="H91" i="1"/>
  <c r="I91" i="1" s="1"/>
  <c r="H92" i="1"/>
  <c r="J92" i="1" s="1"/>
  <c r="H93" i="1"/>
  <c r="J93" i="1" s="1"/>
  <c r="H94" i="1"/>
  <c r="I94" i="1" s="1"/>
  <c r="H96" i="1"/>
  <c r="H97" i="1"/>
  <c r="I97" i="1" s="1"/>
  <c r="H98" i="1"/>
  <c r="J98" i="1" s="1"/>
  <c r="H99" i="1"/>
  <c r="H100" i="1"/>
  <c r="H101" i="1"/>
  <c r="H102" i="1"/>
  <c r="I103" i="1"/>
  <c r="H104" i="1"/>
  <c r="H105" i="1"/>
  <c r="J105" i="1" s="1"/>
  <c r="H106" i="1"/>
  <c r="H107" i="1"/>
  <c r="I107" i="1" s="1"/>
  <c r="H108" i="1"/>
  <c r="H109" i="1"/>
  <c r="J109" i="1" s="1"/>
  <c r="H110" i="1"/>
  <c r="I110" i="1" s="1"/>
  <c r="H111" i="1"/>
  <c r="I111" i="1" s="1"/>
  <c r="H112" i="1"/>
  <c r="J112" i="1" s="1"/>
  <c r="H113" i="1"/>
  <c r="I113" i="1" s="1"/>
  <c r="H114" i="1"/>
  <c r="H115" i="1"/>
  <c r="I115" i="1" s="1"/>
  <c r="H116" i="1"/>
  <c r="H117" i="1"/>
  <c r="J117" i="1" s="1"/>
  <c r="H118" i="1"/>
  <c r="H119" i="1"/>
  <c r="H120" i="1"/>
  <c r="J120" i="1" s="1"/>
  <c r="H121" i="1"/>
  <c r="J121" i="1" s="1"/>
  <c r="H122" i="1"/>
  <c r="I122" i="1" s="1"/>
  <c r="H123" i="1"/>
  <c r="I123" i="1" s="1"/>
  <c r="H125" i="1"/>
  <c r="J125" i="1" s="1"/>
  <c r="H126" i="1"/>
  <c r="H127" i="1"/>
  <c r="H128" i="1"/>
  <c r="I129" i="1"/>
  <c r="H130" i="1"/>
  <c r="J130" i="1" s="1"/>
  <c r="H131" i="1"/>
  <c r="H132" i="1"/>
  <c r="H133" i="1"/>
  <c r="H134" i="1"/>
  <c r="I134" i="1" s="1"/>
  <c r="H135" i="1"/>
  <c r="I135" i="1" s="1"/>
  <c r="H136" i="1"/>
  <c r="J136" i="1" s="1"/>
  <c r="I137" i="1"/>
  <c r="H138" i="1"/>
  <c r="I138" i="1" s="1"/>
  <c r="H139" i="1"/>
  <c r="I139" i="1" s="1"/>
  <c r="H140" i="1"/>
  <c r="J140" i="1" s="1"/>
  <c r="H141" i="1"/>
  <c r="J141" i="1" s="1"/>
  <c r="H142" i="1"/>
  <c r="H143" i="1"/>
  <c r="I143" i="1" s="1"/>
  <c r="H144" i="1"/>
  <c r="J145" i="1"/>
  <c r="H146" i="1"/>
  <c r="H147" i="1"/>
  <c r="I147" i="1" s="1"/>
  <c r="H148" i="1"/>
  <c r="H149" i="1"/>
  <c r="J149" i="1" s="1"/>
  <c r="H150" i="1"/>
  <c r="H151" i="1"/>
  <c r="H152" i="1"/>
  <c r="J152" i="1" s="1"/>
  <c r="H153" i="1"/>
  <c r="I153" i="1" s="1"/>
  <c r="H154" i="1"/>
  <c r="I154" i="1" s="1"/>
  <c r="H155" i="1"/>
  <c r="I155" i="1" s="1"/>
  <c r="H157" i="1"/>
  <c r="J157" i="1" s="1"/>
  <c r="H158" i="1"/>
  <c r="J158" i="1" s="1"/>
  <c r="H159" i="1"/>
  <c r="I159" i="1" s="1"/>
  <c r="H160" i="1"/>
  <c r="H161" i="1"/>
  <c r="I161" i="1" s="1"/>
  <c r="H162" i="1"/>
  <c r="J162" i="1" s="1"/>
  <c r="H163" i="1"/>
  <c r="H164" i="1"/>
  <c r="J164" i="1" s="1"/>
  <c r="H165" i="1"/>
  <c r="H167" i="1"/>
  <c r="I167" i="1" s="1"/>
  <c r="H168" i="1"/>
  <c r="J168" i="1" s="1"/>
  <c r="H169" i="1"/>
  <c r="I169" i="1" s="1"/>
  <c r="H170" i="1"/>
  <c r="H171" i="1"/>
  <c r="I171" i="1" s="1"/>
  <c r="H172" i="1"/>
  <c r="J172" i="1" s="1"/>
  <c r="J173" i="1"/>
  <c r="H174" i="1"/>
  <c r="I174" i="1" s="1"/>
  <c r="H175" i="1"/>
  <c r="I175" i="1" s="1"/>
  <c r="H176" i="1"/>
  <c r="J176" i="1" s="1"/>
  <c r="H177" i="1"/>
  <c r="J177" i="1" s="1"/>
  <c r="H178" i="1"/>
  <c r="H179" i="1"/>
  <c r="I179" i="1" s="1"/>
  <c r="H180" i="1"/>
  <c r="H181" i="1"/>
  <c r="J181" i="1" s="1"/>
  <c r="H182" i="1"/>
  <c r="J182" i="1" s="1"/>
  <c r="H183" i="1"/>
  <c r="I183" i="1" s="1"/>
  <c r="H184" i="1"/>
  <c r="H185" i="1"/>
  <c r="J185" i="1" s="1"/>
  <c r="H186" i="1"/>
  <c r="H187" i="1"/>
  <c r="I187" i="1" s="1"/>
  <c r="H188" i="1"/>
  <c r="H189" i="1"/>
  <c r="J189" i="1" s="1"/>
  <c r="H190" i="1"/>
  <c r="H191" i="1"/>
  <c r="J191" i="1" s="1"/>
  <c r="H192" i="1"/>
  <c r="H193" i="1"/>
  <c r="H194" i="1"/>
  <c r="H195" i="1"/>
  <c r="H196" i="1"/>
  <c r="H197" i="1"/>
  <c r="J197" i="1" s="1"/>
  <c r="H198" i="1"/>
  <c r="H199" i="1"/>
  <c r="I199" i="1" s="1"/>
  <c r="H200" i="1"/>
  <c r="I200" i="1" s="1"/>
  <c r="H201" i="1"/>
  <c r="J201" i="1" s="1"/>
  <c r="H202" i="1"/>
  <c r="J202" i="1" s="1"/>
  <c r="H203" i="1"/>
  <c r="J203" i="1" s="1"/>
  <c r="H204" i="1"/>
  <c r="I204" i="1" s="1"/>
  <c r="H205" i="1"/>
  <c r="H206" i="1"/>
  <c r="I206" i="1" s="1"/>
  <c r="H207" i="1"/>
  <c r="I207" i="1" s="1"/>
  <c r="H208" i="1"/>
  <c r="H209" i="1"/>
  <c r="H210" i="1"/>
  <c r="H211" i="1"/>
  <c r="I211" i="1" s="1"/>
  <c r="H212" i="1"/>
  <c r="H213" i="1"/>
  <c r="J213" i="1" s="1"/>
  <c r="H214" i="1"/>
  <c r="I214" i="1" s="1"/>
  <c r="H215" i="1"/>
  <c r="H216" i="1"/>
  <c r="H217" i="1"/>
  <c r="J217" i="1" s="1"/>
  <c r="H218" i="1"/>
  <c r="I219" i="1"/>
  <c r="H220" i="1"/>
  <c r="H221" i="1"/>
  <c r="H222" i="1"/>
  <c r="H223" i="1"/>
  <c r="H224" i="1"/>
  <c r="H225" i="1"/>
  <c r="H226" i="1"/>
  <c r="I227" i="1"/>
  <c r="H228" i="1"/>
  <c r="I228" i="1" s="1"/>
  <c r="H229" i="1"/>
  <c r="J229" i="1" s="1"/>
  <c r="H230" i="1"/>
  <c r="H231" i="1"/>
  <c r="J231" i="1" s="1"/>
  <c r="H232" i="1"/>
  <c r="I232" i="1" s="1"/>
  <c r="H233" i="1"/>
  <c r="H234" i="1"/>
  <c r="H235" i="1"/>
  <c r="H236" i="1"/>
  <c r="H237" i="1"/>
  <c r="H238" i="1"/>
  <c r="I238" i="1" s="1"/>
  <c r="H239" i="1"/>
  <c r="I239" i="1" s="1"/>
  <c r="H240" i="1"/>
  <c r="H241" i="1"/>
  <c r="H242" i="1"/>
  <c r="H243" i="1"/>
  <c r="H244" i="1"/>
  <c r="H245" i="1"/>
  <c r="H246" i="1"/>
  <c r="I246" i="1" s="1"/>
  <c r="H247" i="1"/>
  <c r="H248" i="1"/>
  <c r="H249" i="1"/>
  <c r="H250" i="1"/>
  <c r="H251" i="1"/>
  <c r="H252" i="1"/>
  <c r="H253" i="1"/>
  <c r="J253" i="1" s="1"/>
  <c r="H254" i="1"/>
  <c r="I254" i="1" s="1"/>
  <c r="H255" i="1"/>
  <c r="J255" i="1" s="1"/>
  <c r="H256" i="1"/>
  <c r="I256" i="1" s="1"/>
  <c r="H257" i="1"/>
  <c r="H258" i="1"/>
  <c r="H259" i="1"/>
  <c r="H260" i="1"/>
  <c r="I260" i="1" s="1"/>
  <c r="H261" i="1"/>
  <c r="J261" i="1" s="1"/>
  <c r="H262" i="1"/>
  <c r="J262" i="1" s="1"/>
  <c r="H263" i="1"/>
  <c r="I263" i="1" s="1"/>
  <c r="H264" i="1"/>
  <c r="I264" i="1" s="1"/>
  <c r="H265" i="1"/>
  <c r="H266" i="1"/>
  <c r="H267" i="1"/>
  <c r="I268" i="1"/>
  <c r="H269" i="1"/>
  <c r="H270" i="1"/>
  <c r="J270" i="1" s="1"/>
  <c r="H271" i="1"/>
  <c r="I271" i="1" s="1"/>
  <c r="H272" i="1"/>
  <c r="H273" i="1"/>
  <c r="J273" i="1" s="1"/>
  <c r="H274" i="1"/>
  <c r="H275" i="1"/>
  <c r="I275" i="1" s="1"/>
  <c r="H276" i="1"/>
  <c r="H277" i="1"/>
  <c r="J277" i="1" s="1"/>
  <c r="H278" i="1"/>
  <c r="H279" i="1"/>
  <c r="J279" i="1" s="1"/>
  <c r="H280" i="1"/>
  <c r="H281" i="1"/>
  <c r="H282" i="1"/>
  <c r="J282" i="1" s="1"/>
  <c r="H283" i="1"/>
  <c r="H284" i="1"/>
  <c r="I284" i="1" s="1"/>
  <c r="H285" i="1"/>
  <c r="H286" i="1"/>
  <c r="J286" i="1" s="1"/>
  <c r="H287" i="1"/>
  <c r="I287" i="1" s="1"/>
  <c r="H288" i="1"/>
  <c r="H289" i="1"/>
  <c r="H290" i="1"/>
  <c r="H291" i="1"/>
  <c r="H292" i="1"/>
  <c r="H293" i="1"/>
  <c r="H294" i="1"/>
  <c r="J294" i="1" s="1"/>
  <c r="H295" i="1"/>
  <c r="I295" i="1" s="1"/>
  <c r="H296" i="1"/>
  <c r="H297" i="1"/>
  <c r="H298" i="1"/>
  <c r="H299" i="1"/>
  <c r="I299" i="1" s="1"/>
  <c r="H300" i="1"/>
  <c r="H301" i="1"/>
  <c r="H302" i="1"/>
  <c r="H303" i="1"/>
  <c r="I303" i="1" s="1"/>
  <c r="H304" i="1"/>
  <c r="I304" i="1" s="1"/>
  <c r="H305" i="1"/>
  <c r="H306" i="1"/>
  <c r="J306" i="1" s="1"/>
  <c r="H307" i="1"/>
  <c r="I307" i="1" s="1"/>
  <c r="H309" i="1"/>
  <c r="J310" i="1"/>
  <c r="H311" i="1"/>
  <c r="H313" i="1"/>
  <c r="J313" i="1" s="1"/>
  <c r="H314" i="1"/>
  <c r="H315" i="1"/>
  <c r="I315" i="1" s="1"/>
  <c r="H316" i="1"/>
  <c r="H317" i="1"/>
  <c r="H318" i="1"/>
  <c r="J318" i="1" s="1"/>
  <c r="H319" i="1"/>
  <c r="I319" i="1" s="1"/>
  <c r="H321" i="1"/>
  <c r="J321" i="1" s="1"/>
  <c r="H323" i="1"/>
  <c r="I323" i="1" s="1"/>
  <c r="H324" i="1"/>
  <c r="I324" i="1" s="1"/>
  <c r="H325" i="1"/>
  <c r="H326" i="1"/>
  <c r="H327" i="1"/>
  <c r="J327" i="1" s="1"/>
  <c r="H328" i="1"/>
  <c r="H329" i="1"/>
  <c r="H330" i="1"/>
  <c r="I330" i="1" s="1"/>
  <c r="H331" i="1"/>
  <c r="H332" i="1"/>
  <c r="I332" i="1" s="1"/>
  <c r="H333" i="1"/>
  <c r="H334" i="1"/>
  <c r="I334" i="1" s="1"/>
  <c r="H335" i="1"/>
  <c r="H336" i="1"/>
  <c r="H337" i="1"/>
  <c r="H338" i="1"/>
  <c r="H339" i="1"/>
  <c r="J339" i="1" s="1"/>
  <c r="H340" i="1"/>
  <c r="H341" i="1"/>
  <c r="H342" i="1"/>
  <c r="J342" i="1" s="1"/>
  <c r="H343" i="1"/>
  <c r="I343" i="1" s="1"/>
  <c r="H344" i="1"/>
  <c r="H345" i="1"/>
  <c r="H346" i="1"/>
  <c r="I346" i="1" s="1"/>
  <c r="H347" i="1"/>
  <c r="H348" i="1"/>
  <c r="H349" i="1"/>
  <c r="H350" i="1"/>
  <c r="H351" i="1"/>
  <c r="J351" i="1" s="1"/>
  <c r="H352" i="1"/>
  <c r="H353" i="1"/>
  <c r="H354" i="1"/>
  <c r="H355" i="1"/>
  <c r="I355" i="1" s="1"/>
  <c r="H356" i="1"/>
  <c r="H357" i="1"/>
  <c r="H358" i="1"/>
  <c r="H359" i="1"/>
  <c r="H360" i="1"/>
  <c r="H361" i="1"/>
  <c r="J361" i="1" s="1"/>
  <c r="H362" i="1"/>
  <c r="I362" i="1" s="1"/>
  <c r="H363" i="1"/>
  <c r="J363" i="1" s="1"/>
  <c r="H364" i="1"/>
  <c r="H365" i="1"/>
  <c r="H366" i="1"/>
  <c r="H367" i="1"/>
  <c r="H368" i="1"/>
  <c r="H369" i="1"/>
  <c r="H370" i="1"/>
  <c r="I370" i="1" s="1"/>
  <c r="H371" i="1"/>
  <c r="J371" i="1" s="1"/>
  <c r="H372" i="1"/>
  <c r="H373" i="1"/>
  <c r="H374" i="1"/>
  <c r="H375" i="1"/>
  <c r="I375" i="1" s="1"/>
  <c r="H377" i="1"/>
  <c r="J377" i="1" s="1"/>
  <c r="H378" i="1"/>
  <c r="H379" i="1"/>
  <c r="J379" i="1" s="1"/>
  <c r="H380" i="1"/>
  <c r="H381" i="1"/>
  <c r="H382" i="1"/>
  <c r="H383" i="1"/>
  <c r="J383" i="1" s="1"/>
  <c r="H384" i="1"/>
  <c r="H385" i="1"/>
  <c r="J385" i="1" s="1"/>
  <c r="H386" i="1"/>
  <c r="H387" i="1"/>
  <c r="I387" i="1" s="1"/>
  <c r="H388" i="1"/>
  <c r="I388" i="1" s="1"/>
  <c r="H389" i="1"/>
  <c r="H390" i="1"/>
  <c r="I390" i="1" s="1"/>
  <c r="H391" i="1"/>
  <c r="J391" i="1" s="1"/>
  <c r="H392" i="1"/>
  <c r="H393" i="1"/>
  <c r="J393" i="1" s="1"/>
  <c r="H394" i="1"/>
  <c r="H395" i="1"/>
  <c r="J395" i="1" s="1"/>
  <c r="H396" i="1"/>
  <c r="I396" i="1" s="1"/>
  <c r="H397" i="1"/>
  <c r="H398" i="1"/>
  <c r="H399" i="1"/>
  <c r="J399" i="1" s="1"/>
  <c r="H400" i="1"/>
  <c r="H401" i="1"/>
  <c r="H402" i="1"/>
  <c r="I402" i="1" s="1"/>
  <c r="H403" i="1"/>
  <c r="J403" i="1" s="1"/>
  <c r="H404" i="1"/>
  <c r="H405" i="1"/>
  <c r="H406" i="1"/>
  <c r="I406" i="1" s="1"/>
  <c r="H407" i="1"/>
  <c r="I407" i="1" s="1"/>
  <c r="H408" i="1"/>
  <c r="H409" i="1"/>
  <c r="I410" i="1"/>
  <c r="H411" i="1"/>
  <c r="H412" i="1"/>
  <c r="H413" i="1"/>
  <c r="H414" i="1"/>
  <c r="J414" i="1" s="1"/>
  <c r="H415" i="1"/>
  <c r="J415" i="1" s="1"/>
  <c r="H416" i="1"/>
  <c r="H417" i="1"/>
  <c r="H419" i="1"/>
  <c r="I419" i="1" s="1"/>
  <c r="H420" i="1"/>
  <c r="H421" i="1"/>
  <c r="H422" i="1"/>
  <c r="H423" i="1"/>
  <c r="H424" i="1"/>
  <c r="H425" i="1"/>
  <c r="J425" i="1" s="1"/>
  <c r="H426" i="1"/>
  <c r="H427" i="1"/>
  <c r="J427" i="1" s="1"/>
  <c r="H428" i="1"/>
  <c r="I428" i="1" s="1"/>
  <c r="H429" i="1"/>
  <c r="H430" i="1"/>
  <c r="I430" i="1" s="1"/>
  <c r="H431" i="1"/>
  <c r="H432" i="1"/>
  <c r="H433" i="1"/>
  <c r="I433" i="1" s="1"/>
  <c r="H434" i="1"/>
  <c r="H435" i="1"/>
  <c r="I435" i="1" s="1"/>
  <c r="H436" i="1"/>
  <c r="H438" i="1"/>
  <c r="J438" i="1" s="1"/>
  <c r="H439" i="1"/>
  <c r="H440" i="1"/>
  <c r="J440" i="1" s="1"/>
  <c r="H441" i="1"/>
  <c r="H442" i="1"/>
  <c r="J442" i="1" s="1"/>
  <c r="H443" i="1"/>
  <c r="I443" i="1" s="1"/>
  <c r="H444" i="1"/>
  <c r="H445" i="1"/>
  <c r="H446" i="1"/>
  <c r="J446" i="1" s="1"/>
  <c r="H447" i="1"/>
  <c r="H448" i="1"/>
  <c r="J448" i="1" s="1"/>
  <c r="H449" i="1"/>
  <c r="I449" i="1" s="1"/>
  <c r="H450" i="1"/>
  <c r="J450" i="1" s="1"/>
  <c r="H451" i="1"/>
  <c r="I451" i="1" s="1"/>
  <c r="H452" i="1"/>
  <c r="H453" i="1"/>
  <c r="I453" i="1" s="1"/>
  <c r="H454" i="1"/>
  <c r="J454" i="1" s="1"/>
  <c r="H455" i="1"/>
  <c r="J456" i="1"/>
  <c r="H457" i="1"/>
  <c r="I458" i="1"/>
  <c r="H459" i="1"/>
  <c r="I459" i="1" s="1"/>
  <c r="H460" i="1"/>
  <c r="H461" i="1"/>
  <c r="J461" i="1" s="1"/>
  <c r="H462" i="1"/>
  <c r="I462" i="1" s="1"/>
  <c r="H463" i="1"/>
  <c r="H464" i="1"/>
  <c r="J464" i="1" s="1"/>
  <c r="H465" i="1"/>
  <c r="I465" i="1" s="1"/>
  <c r="H466" i="1"/>
  <c r="I466" i="1" s="1"/>
  <c r="H467" i="1"/>
  <c r="H468" i="1"/>
  <c r="H469" i="1"/>
  <c r="J469" i="1" s="1"/>
  <c r="H470" i="1"/>
  <c r="J470" i="1" s="1"/>
  <c r="H471" i="1"/>
  <c r="H472" i="1"/>
  <c r="J472" i="1" s="1"/>
  <c r="H473" i="1"/>
  <c r="I473" i="1" s="1"/>
  <c r="H474" i="1"/>
  <c r="J474" i="1" s="1"/>
  <c r="H475" i="1"/>
  <c r="I475" i="1" s="1"/>
  <c r="H476" i="1"/>
  <c r="H477" i="1"/>
  <c r="H478" i="1"/>
  <c r="J478" i="1" s="1"/>
  <c r="H479" i="1"/>
  <c r="H480" i="1"/>
  <c r="J480" i="1" s="1"/>
  <c r="H481" i="1"/>
  <c r="I481" i="1" s="1"/>
  <c r="H482" i="1"/>
  <c r="I482" i="1" s="1"/>
  <c r="H483" i="1"/>
  <c r="I483" i="1" s="1"/>
  <c r="H484" i="1"/>
  <c r="H485" i="1"/>
  <c r="I485" i="1" s="1"/>
  <c r="H486" i="1"/>
  <c r="I486" i="1" s="1"/>
  <c r="H487" i="1"/>
  <c r="H488" i="1"/>
  <c r="H489" i="1"/>
  <c r="I489" i="1" s="1"/>
  <c r="H490" i="1"/>
  <c r="I490" i="1" s="1"/>
  <c r="H491" i="1"/>
  <c r="I491" i="1" s="1"/>
  <c r="H492" i="1"/>
  <c r="H493" i="1"/>
  <c r="I493" i="1" s="1"/>
  <c r="H494" i="1"/>
  <c r="I494" i="1" s="1"/>
  <c r="H495" i="1"/>
  <c r="H496" i="1"/>
  <c r="J496" i="1" s="1"/>
  <c r="H497" i="1"/>
  <c r="I497" i="1" s="1"/>
  <c r="H498" i="1"/>
  <c r="J498" i="1" s="1"/>
  <c r="H499" i="1"/>
  <c r="I499" i="1" s="1"/>
  <c r="H500" i="1"/>
  <c r="H501" i="1"/>
  <c r="J501" i="1" s="1"/>
  <c r="I502" i="1"/>
  <c r="J502" i="1"/>
  <c r="H503" i="1"/>
  <c r="H504" i="1"/>
  <c r="J504" i="1" s="1"/>
  <c r="I505" i="1"/>
  <c r="H506" i="1"/>
  <c r="I506" i="1" s="1"/>
  <c r="H507" i="1"/>
  <c r="I507" i="1" s="1"/>
  <c r="H508" i="1"/>
  <c r="H509" i="1"/>
  <c r="J509" i="1" s="1"/>
  <c r="H510" i="1"/>
  <c r="I510" i="1" s="1"/>
  <c r="H511" i="1"/>
  <c r="I511" i="1" s="1"/>
  <c r="H512" i="1"/>
  <c r="J512" i="1" s="1"/>
  <c r="H513" i="1"/>
  <c r="J513" i="1" s="1"/>
  <c r="H514" i="1"/>
  <c r="I514" i="1" s="1"/>
  <c r="H515" i="1"/>
  <c r="I515" i="1" s="1"/>
  <c r="J516" i="1"/>
  <c r="H517" i="1"/>
  <c r="J517" i="1" s="1"/>
  <c r="H518" i="1"/>
  <c r="J518" i="1" s="1"/>
  <c r="H519" i="1"/>
  <c r="I519" i="1" s="1"/>
  <c r="H520" i="1"/>
  <c r="H521" i="1"/>
  <c r="J521" i="1" s="1"/>
  <c r="J522" i="1"/>
  <c r="H523" i="1"/>
  <c r="H524" i="1"/>
  <c r="J524" i="1" s="1"/>
  <c r="H525" i="1"/>
  <c r="H526" i="1"/>
  <c r="I526" i="1" s="1"/>
  <c r="H527" i="1"/>
  <c r="I527" i="1" s="1"/>
  <c r="H528" i="1"/>
  <c r="J528" i="1" s="1"/>
  <c r="H529" i="1"/>
  <c r="H530" i="1"/>
  <c r="H531" i="1"/>
  <c r="I531" i="1" s="1"/>
  <c r="H532" i="1"/>
  <c r="H533" i="1"/>
  <c r="J533" i="1" s="1"/>
  <c r="H534" i="1"/>
  <c r="H535" i="1"/>
  <c r="H536" i="1"/>
  <c r="J536" i="1" s="1"/>
  <c r="H537" i="1"/>
  <c r="H538" i="1"/>
  <c r="I538" i="1" s="1"/>
  <c r="H539" i="1"/>
  <c r="H540" i="1"/>
  <c r="J540" i="1" s="1"/>
  <c r="H541" i="1"/>
  <c r="H542" i="1"/>
  <c r="J542" i="1" s="1"/>
  <c r="H543" i="1"/>
  <c r="I543" i="1" s="1"/>
  <c r="H544" i="1"/>
  <c r="H545" i="1"/>
  <c r="I545" i="1" s="1"/>
  <c r="H546" i="1"/>
  <c r="H547" i="1"/>
  <c r="H548" i="1"/>
  <c r="J548" i="1" s="1"/>
  <c r="H549" i="1"/>
  <c r="H550" i="1"/>
  <c r="I550" i="1" s="1"/>
  <c r="H551" i="1"/>
  <c r="H552" i="1"/>
  <c r="J552" i="1" s="1"/>
  <c r="H553" i="1"/>
  <c r="H554" i="1"/>
  <c r="H555" i="1"/>
  <c r="H556" i="1"/>
  <c r="J556" i="1" s="1"/>
  <c r="H557" i="1"/>
  <c r="H558" i="1"/>
  <c r="I558" i="1" s="1"/>
  <c r="H559" i="1"/>
  <c r="H560" i="1"/>
  <c r="J560" i="1" s="1"/>
  <c r="H561" i="1"/>
  <c r="H562" i="1"/>
  <c r="H563" i="1"/>
  <c r="I563" i="1" s="1"/>
  <c r="H564" i="1"/>
  <c r="H565" i="1"/>
  <c r="J565" i="1" s="1"/>
  <c r="H566" i="1"/>
  <c r="H567" i="1"/>
  <c r="I567" i="1" s="1"/>
  <c r="H568" i="1"/>
  <c r="H569" i="1"/>
  <c r="J569" i="1" s="1"/>
  <c r="H570" i="1"/>
  <c r="H571" i="1"/>
  <c r="I571" i="1" s="1"/>
  <c r="H572" i="1"/>
  <c r="H573" i="1"/>
  <c r="J573" i="1" s="1"/>
  <c r="H574" i="1"/>
  <c r="H575" i="1"/>
  <c r="I575" i="1" s="1"/>
  <c r="H577" i="1"/>
  <c r="I578" i="1"/>
  <c r="H579" i="1"/>
  <c r="H580" i="1"/>
  <c r="J580" i="1" s="1"/>
  <c r="H581" i="1"/>
  <c r="H582" i="1"/>
  <c r="H583" i="1"/>
  <c r="I583" i="1" s="1"/>
  <c r="H584" i="1"/>
  <c r="H585" i="1"/>
  <c r="I585" i="1" s="1"/>
  <c r="H586" i="1"/>
  <c r="H587" i="1"/>
  <c r="I587" i="1" s="1"/>
  <c r="H588" i="1"/>
  <c r="H589" i="1"/>
  <c r="J589" i="1" s="1"/>
  <c r="H590" i="1"/>
  <c r="H591" i="1"/>
  <c r="H592" i="1"/>
  <c r="J592" i="1" s="1"/>
  <c r="H593" i="1"/>
  <c r="H594" i="1"/>
  <c r="J594" i="1" s="1"/>
  <c r="H595" i="1"/>
  <c r="I595" i="1" s="1"/>
  <c r="H596" i="1"/>
  <c r="H597" i="1"/>
  <c r="J597" i="1" s="1"/>
  <c r="H598" i="1"/>
  <c r="H599" i="1"/>
  <c r="H600" i="1"/>
  <c r="J600" i="1" s="1"/>
  <c r="H601" i="1"/>
  <c r="H602" i="1"/>
  <c r="I602" i="1" s="1"/>
  <c r="H603" i="1"/>
  <c r="H604" i="1"/>
  <c r="J604" i="1" s="1"/>
  <c r="H605" i="1"/>
  <c r="H606" i="1"/>
  <c r="J606" i="1" s="1"/>
  <c r="H607" i="1"/>
  <c r="I607" i="1" s="1"/>
  <c r="H608" i="1"/>
  <c r="H609" i="1"/>
  <c r="I609" i="1" s="1"/>
  <c r="H610" i="1"/>
  <c r="H612" i="1"/>
  <c r="J612" i="1" s="1"/>
  <c r="H613" i="1"/>
  <c r="H614" i="1"/>
  <c r="I614" i="1" s="1"/>
  <c r="H615" i="1"/>
  <c r="H616" i="1"/>
  <c r="J616" i="1" s="1"/>
  <c r="H617" i="1"/>
  <c r="H618" i="1"/>
  <c r="H619" i="1"/>
  <c r="H620" i="1"/>
  <c r="J620" i="1" s="1"/>
  <c r="H621" i="1"/>
  <c r="I622" i="1"/>
  <c r="J622" i="1"/>
  <c r="H623" i="1"/>
  <c r="H624" i="1"/>
  <c r="J624" i="1" s="1"/>
  <c r="H625" i="1"/>
  <c r="H626" i="1"/>
  <c r="H627" i="1"/>
  <c r="I627" i="1" s="1"/>
  <c r="H628" i="1"/>
  <c r="H629" i="1"/>
  <c r="J629" i="1" s="1"/>
  <c r="H631" i="1"/>
  <c r="I631" i="1" s="1"/>
  <c r="H632" i="1"/>
  <c r="H633" i="1"/>
  <c r="J633" i="1" s="1"/>
  <c r="H634" i="1"/>
  <c r="H635" i="1"/>
  <c r="I635" i="1" s="1"/>
  <c r="H636" i="1"/>
  <c r="H637" i="1"/>
  <c r="J637" i="1" s="1"/>
  <c r="H638" i="1"/>
  <c r="H639" i="1"/>
  <c r="I639" i="1" s="1"/>
  <c r="H640" i="1"/>
  <c r="H642" i="1"/>
  <c r="I642" i="1" s="1"/>
  <c r="H643" i="1"/>
  <c r="H644" i="1"/>
  <c r="H645" i="1"/>
  <c r="H646" i="1"/>
  <c r="H647" i="1"/>
  <c r="I647" i="1" s="1"/>
  <c r="H648" i="1"/>
  <c r="H649" i="1"/>
  <c r="I649" i="1" s="1"/>
  <c r="H650" i="1"/>
  <c r="I650" i="1" s="1"/>
  <c r="H651" i="1"/>
  <c r="I651" i="1" s="1"/>
  <c r="H652" i="1"/>
  <c r="H653" i="1"/>
  <c r="J653" i="1" s="1"/>
  <c r="H655" i="1"/>
  <c r="H656" i="1"/>
  <c r="H657" i="1"/>
  <c r="I657" i="1" s="1"/>
  <c r="H658" i="1"/>
  <c r="J658" i="1" s="1"/>
  <c r="H659" i="1"/>
  <c r="H660" i="1"/>
  <c r="H661" i="1"/>
  <c r="H662" i="1"/>
  <c r="I662" i="1" s="1"/>
  <c r="H663" i="1"/>
  <c r="I663" i="1" s="1"/>
  <c r="H664" i="1"/>
  <c r="J664" i="1" s="1"/>
  <c r="H665" i="1"/>
  <c r="J665" i="1" s="1"/>
  <c r="H666" i="1"/>
  <c r="I666" i="1" s="1"/>
  <c r="H667" i="1"/>
  <c r="H668" i="1"/>
  <c r="J668" i="1" s="1"/>
  <c r="H670" i="1"/>
  <c r="J670" i="1" s="1"/>
  <c r="H671" i="1"/>
  <c r="H672" i="1"/>
  <c r="H673" i="1"/>
  <c r="I673" i="1" s="1"/>
  <c r="H674" i="1"/>
  <c r="J674" i="1" s="1"/>
  <c r="H675" i="1"/>
  <c r="H676" i="1"/>
  <c r="H677" i="1"/>
  <c r="H678" i="1"/>
  <c r="I678" i="1" s="1"/>
  <c r="H679" i="1"/>
  <c r="I679" i="1" s="1"/>
  <c r="H680" i="1"/>
  <c r="H681" i="1"/>
  <c r="I681" i="1" s="1"/>
  <c r="H682" i="1"/>
  <c r="I682" i="1" s="1"/>
  <c r="H683" i="1"/>
  <c r="I683" i="1" s="1"/>
  <c r="H684" i="1"/>
  <c r="J684" i="1" s="1"/>
  <c r="H685" i="1"/>
  <c r="J685" i="1" s="1"/>
  <c r="H686" i="1"/>
  <c r="I686" i="1" s="1"/>
  <c r="H687" i="1"/>
  <c r="H688" i="1"/>
  <c r="H689" i="1"/>
  <c r="I689" i="1" s="1"/>
  <c r="H690" i="1"/>
  <c r="H691" i="1"/>
  <c r="H692" i="1"/>
  <c r="H693" i="1"/>
  <c r="H694" i="1"/>
  <c r="I694" i="1" s="1"/>
  <c r="H695" i="1"/>
  <c r="I695" i="1" s="1"/>
  <c r="H696" i="1"/>
  <c r="J696" i="1" s="1"/>
  <c r="H697" i="1"/>
  <c r="J697" i="1" s="1"/>
  <c r="H698" i="1"/>
  <c r="I698" i="1" s="1"/>
  <c r="H699" i="1"/>
  <c r="I699" i="1" s="1"/>
  <c r="H700" i="1"/>
  <c r="J700" i="1" s="1"/>
  <c r="H701" i="1"/>
  <c r="J701" i="1" s="1"/>
  <c r="H702" i="1"/>
  <c r="J702" i="1" s="1"/>
  <c r="H703" i="1"/>
  <c r="H704" i="1"/>
  <c r="H705" i="1"/>
  <c r="I705" i="1" s="1"/>
  <c r="H706" i="1"/>
  <c r="J706" i="1" s="1"/>
  <c r="H707" i="1"/>
  <c r="H708" i="1"/>
  <c r="H709" i="1"/>
  <c r="I710" i="1"/>
  <c r="H711" i="1"/>
  <c r="I711" i="1" s="1"/>
  <c r="H712" i="1"/>
  <c r="J712" i="1" s="1"/>
  <c r="H713" i="1"/>
  <c r="J713" i="1" s="1"/>
  <c r="H714" i="1"/>
  <c r="I714" i="1" s="1"/>
  <c r="H715" i="1"/>
  <c r="I715" i="1" s="1"/>
  <c r="H716" i="1"/>
  <c r="J716" i="1" s="1"/>
  <c r="H717" i="1"/>
  <c r="J717" i="1" s="1"/>
  <c r="H718" i="1"/>
  <c r="I718" i="1" s="1"/>
  <c r="H719" i="1"/>
  <c r="H720" i="1"/>
  <c r="H721" i="1"/>
  <c r="I721" i="1" s="1"/>
  <c r="H722" i="1"/>
  <c r="H723" i="1"/>
  <c r="H724" i="1"/>
  <c r="H725" i="1"/>
  <c r="H726" i="1"/>
  <c r="I726" i="1" s="1"/>
  <c r="H727" i="1"/>
  <c r="I727" i="1" s="1"/>
  <c r="H728" i="1"/>
  <c r="J728" i="1" s="1"/>
  <c r="H729" i="1"/>
  <c r="J729" i="1" s="1"/>
  <c r="H730" i="1"/>
  <c r="I730" i="1" s="1"/>
  <c r="H731" i="1"/>
  <c r="I731" i="1" s="1"/>
  <c r="H732" i="1"/>
  <c r="J732" i="1" s="1"/>
  <c r="H733" i="1"/>
  <c r="J733" i="1" s="1"/>
  <c r="H734" i="1"/>
  <c r="J734" i="1" s="1"/>
  <c r="H735" i="1"/>
  <c r="H736" i="1"/>
  <c r="H737" i="1"/>
  <c r="I737" i="1" s="1"/>
  <c r="H738" i="1"/>
  <c r="J738" i="1" s="1"/>
  <c r="H739" i="1"/>
  <c r="H741" i="1"/>
  <c r="H742" i="1"/>
  <c r="I742" i="1" s="1"/>
  <c r="H743" i="1"/>
  <c r="I743" i="1" s="1"/>
  <c r="H744" i="1"/>
  <c r="J744" i="1" s="1"/>
  <c r="H745" i="1"/>
  <c r="J745" i="1" s="1"/>
  <c r="I746" i="1"/>
  <c r="H747" i="1"/>
  <c r="H748" i="1"/>
  <c r="J748" i="1" s="1"/>
  <c r="H749" i="1"/>
  <c r="H750" i="1"/>
  <c r="J750" i="1" s="1"/>
  <c r="H751" i="1"/>
  <c r="I751" i="1" s="1"/>
  <c r="H752" i="1"/>
  <c r="H753" i="1"/>
  <c r="J753" i="1" s="1"/>
  <c r="I754" i="1"/>
  <c r="H755" i="1"/>
  <c r="I755" i="1" s="1"/>
  <c r="H756" i="1"/>
  <c r="I756" i="1" s="1"/>
  <c r="H757" i="1"/>
  <c r="J757" i="1" s="1"/>
  <c r="H758" i="1"/>
  <c r="J758" i="1" s="1"/>
  <c r="H759" i="1"/>
  <c r="H760" i="1"/>
  <c r="I760" i="1" s="1"/>
  <c r="H762" i="1"/>
  <c r="I762" i="1" s="1"/>
  <c r="H763" i="1"/>
  <c r="I763" i="1" s="1"/>
  <c r="H764" i="1"/>
  <c r="I764" i="1" s="1"/>
  <c r="H765" i="1"/>
  <c r="J765" i="1" s="1"/>
  <c r="H766" i="1"/>
  <c r="J766" i="1" s="1"/>
  <c r="H767" i="1"/>
  <c r="I767" i="1" s="1"/>
  <c r="H768" i="1"/>
  <c r="I768" i="1" s="1"/>
  <c r="H769" i="1"/>
  <c r="J769" i="1" s="1"/>
  <c r="H770" i="1"/>
  <c r="I770" i="1" s="1"/>
  <c r="H771" i="1"/>
  <c r="H772" i="1"/>
  <c r="I772" i="1" s="1"/>
  <c r="H773" i="1"/>
  <c r="H774" i="1"/>
  <c r="J774" i="1" s="1"/>
  <c r="H775" i="1"/>
  <c r="I775" i="1" s="1"/>
  <c r="H776" i="1"/>
  <c r="I776" i="1" s="1"/>
  <c r="H777" i="1"/>
  <c r="J777" i="1" s="1"/>
  <c r="H778" i="1"/>
  <c r="I778" i="1" s="1"/>
  <c r="H779" i="1"/>
  <c r="I779" i="1" s="1"/>
  <c r="H780" i="1"/>
  <c r="H781" i="1"/>
  <c r="J781" i="1" s="1"/>
  <c r="H782" i="1"/>
  <c r="J782" i="1" s="1"/>
  <c r="H783" i="1"/>
  <c r="I783" i="1" s="1"/>
  <c r="H784" i="1"/>
  <c r="I784" i="1" s="1"/>
  <c r="H785" i="1"/>
  <c r="H786" i="1"/>
  <c r="I786" i="1" s="1"/>
  <c r="H787" i="1"/>
  <c r="I787" i="1" s="1"/>
  <c r="H788" i="1"/>
  <c r="I788" i="1" s="1"/>
  <c r="H789" i="1"/>
  <c r="J789" i="1" s="1"/>
  <c r="H790" i="1"/>
  <c r="J790" i="1" s="1"/>
  <c r="H791" i="1"/>
  <c r="I791" i="1" s="1"/>
  <c r="H792" i="1"/>
  <c r="H793" i="1"/>
  <c r="J793" i="1" s="1"/>
  <c r="H794" i="1"/>
  <c r="I794" i="1" s="1"/>
  <c r="H795" i="1"/>
  <c r="H796" i="1"/>
  <c r="I796" i="1" s="1"/>
  <c r="H797" i="1"/>
  <c r="H798" i="1"/>
  <c r="J798" i="1" s="1"/>
  <c r="H799" i="1"/>
  <c r="I799" i="1" s="1"/>
  <c r="H800" i="1"/>
  <c r="H801" i="1"/>
  <c r="J801" i="1" s="1"/>
  <c r="H802" i="1"/>
  <c r="I802" i="1" s="1"/>
  <c r="H803" i="1"/>
  <c r="I803" i="1" s="1"/>
  <c r="H804" i="1"/>
  <c r="I804" i="1" s="1"/>
  <c r="H805" i="1"/>
  <c r="J805" i="1" s="1"/>
  <c r="H806" i="1"/>
  <c r="J806" i="1" s="1"/>
  <c r="H807" i="1"/>
  <c r="H808" i="1"/>
  <c r="I808" i="1" s="1"/>
  <c r="H809" i="1"/>
  <c r="H810" i="1"/>
  <c r="I810" i="1" s="1"/>
  <c r="H811" i="1"/>
  <c r="I811" i="1" s="1"/>
  <c r="H812" i="1"/>
  <c r="I812" i="1" s="1"/>
  <c r="H813" i="1"/>
  <c r="J813" i="1" s="1"/>
  <c r="H814" i="1"/>
  <c r="J814" i="1" s="1"/>
  <c r="H815" i="1"/>
  <c r="I815" i="1" s="1"/>
  <c r="H816" i="1"/>
  <c r="I816" i="1" s="1"/>
  <c r="H817" i="1"/>
  <c r="J817" i="1" s="1"/>
  <c r="H818" i="1"/>
  <c r="I818" i="1" s="1"/>
  <c r="H819" i="1"/>
  <c r="H820" i="1"/>
  <c r="I820" i="1" s="1"/>
  <c r="H821" i="1"/>
  <c r="H822" i="1"/>
  <c r="J822" i="1" s="1"/>
  <c r="H823" i="1"/>
  <c r="I823" i="1" s="1"/>
  <c r="H824" i="1"/>
  <c r="I824" i="1" s="1"/>
  <c r="H825" i="1"/>
  <c r="J825" i="1" s="1"/>
  <c r="H826" i="1"/>
  <c r="I826" i="1" s="1"/>
  <c r="H827" i="1"/>
  <c r="I827" i="1" s="1"/>
  <c r="H828" i="1"/>
  <c r="H829" i="1"/>
  <c r="J829" i="1" s="1"/>
  <c r="H830" i="1"/>
  <c r="J830" i="1" s="1"/>
  <c r="H831" i="1"/>
  <c r="I831" i="1" s="1"/>
  <c r="H832" i="1"/>
  <c r="I832" i="1" s="1"/>
  <c r="H833" i="1"/>
  <c r="H834" i="1"/>
  <c r="I834" i="1" s="1"/>
  <c r="H835" i="1"/>
  <c r="I835" i="1" s="1"/>
  <c r="H836" i="1"/>
  <c r="I836" i="1" s="1"/>
  <c r="H837" i="1"/>
  <c r="J837" i="1" s="1"/>
  <c r="H838" i="1"/>
  <c r="J838" i="1" s="1"/>
  <c r="H839" i="1"/>
  <c r="I839" i="1" s="1"/>
  <c r="H840" i="1"/>
  <c r="I840" i="1" s="1"/>
  <c r="H841" i="1"/>
  <c r="J841" i="1" s="1"/>
  <c r="H842" i="1"/>
  <c r="I842" i="1" s="1"/>
  <c r="H843" i="1"/>
  <c r="I843" i="1" s="1"/>
  <c r="H844" i="1"/>
  <c r="I844" i="1" s="1"/>
  <c r="H845" i="1"/>
  <c r="J845" i="1" s="1"/>
  <c r="H846" i="1"/>
  <c r="J846" i="1" s="1"/>
  <c r="H847" i="1"/>
  <c r="I847" i="1" s="1"/>
  <c r="H848" i="1"/>
  <c r="I848" i="1" s="1"/>
  <c r="H849" i="1"/>
  <c r="J849" i="1" s="1"/>
  <c r="H850" i="1"/>
  <c r="I850" i="1" s="1"/>
  <c r="H851" i="1"/>
  <c r="I851" i="1" s="1"/>
  <c r="H852" i="1"/>
  <c r="I852" i="1" s="1"/>
  <c r="H853" i="1"/>
  <c r="J853" i="1" s="1"/>
  <c r="H854" i="1"/>
  <c r="J854" i="1" s="1"/>
  <c r="H855" i="1"/>
  <c r="I855" i="1" s="1"/>
  <c r="H856" i="1"/>
  <c r="I856" i="1" s="1"/>
  <c r="H857" i="1"/>
  <c r="J857" i="1" s="1"/>
  <c r="H858" i="1"/>
  <c r="J858" i="1" s="1"/>
  <c r="H859" i="1"/>
  <c r="I859" i="1" s="1"/>
  <c r="H860" i="1"/>
  <c r="I860" i="1" s="1"/>
  <c r="J861" i="1"/>
  <c r="H862" i="1"/>
  <c r="I862" i="1" s="1"/>
  <c r="H863" i="1"/>
  <c r="I863" i="1" s="1"/>
  <c r="H864" i="1"/>
  <c r="I864" i="1" s="1"/>
  <c r="H865" i="1"/>
  <c r="J865" i="1" s="1"/>
  <c r="H866" i="1"/>
  <c r="J866" i="1" s="1"/>
  <c r="H867" i="1"/>
  <c r="I867" i="1" s="1"/>
  <c r="H868" i="1"/>
  <c r="I868" i="1" s="1"/>
  <c r="H869" i="1"/>
  <c r="J869" i="1" s="1"/>
  <c r="H870" i="1"/>
  <c r="I870" i="1" s="1"/>
  <c r="H871" i="1"/>
  <c r="I871" i="1" s="1"/>
  <c r="H872" i="1"/>
  <c r="I872" i="1" s="1"/>
  <c r="H873" i="1"/>
  <c r="J873" i="1" s="1"/>
  <c r="H874" i="1"/>
  <c r="J874" i="1" s="1"/>
  <c r="H875" i="1"/>
  <c r="I875" i="1" s="1"/>
  <c r="H876" i="1"/>
  <c r="I876" i="1" s="1"/>
  <c r="H877" i="1"/>
  <c r="J877" i="1" s="1"/>
  <c r="I878" i="1"/>
  <c r="H879" i="1"/>
  <c r="I879" i="1" s="1"/>
  <c r="H880" i="1"/>
  <c r="I880" i="1" s="1"/>
  <c r="H881" i="1"/>
  <c r="J881" i="1" s="1"/>
  <c r="H882" i="1"/>
  <c r="J882" i="1" s="1"/>
  <c r="H883" i="1"/>
  <c r="I883" i="1" s="1"/>
  <c r="I884" i="1"/>
  <c r="H885" i="1"/>
  <c r="J885" i="1" s="1"/>
  <c r="H886" i="1"/>
  <c r="I886" i="1" s="1"/>
  <c r="H887" i="1"/>
  <c r="I887" i="1" s="1"/>
  <c r="H888" i="1"/>
  <c r="I888" i="1" s="1"/>
  <c r="H889" i="1"/>
  <c r="J889" i="1" s="1"/>
  <c r="H890" i="1"/>
  <c r="J890" i="1" s="1"/>
  <c r="H891" i="1"/>
  <c r="I891" i="1" s="1"/>
  <c r="H892" i="1"/>
  <c r="I892" i="1" s="1"/>
  <c r="H893" i="1"/>
  <c r="J893" i="1" s="1"/>
  <c r="H894" i="1"/>
  <c r="I894" i="1" s="1"/>
  <c r="H895" i="1"/>
  <c r="I895" i="1" s="1"/>
  <c r="H896" i="1"/>
  <c r="I896" i="1" s="1"/>
  <c r="H897" i="1"/>
  <c r="J897" i="1" s="1"/>
  <c r="H898" i="1"/>
  <c r="J898" i="1" s="1"/>
  <c r="I899" i="1"/>
  <c r="H900" i="1"/>
  <c r="I900" i="1" s="1"/>
  <c r="H901" i="1"/>
  <c r="J901" i="1" s="1"/>
  <c r="H902" i="1"/>
  <c r="I902" i="1" s="1"/>
  <c r="I903" i="1"/>
  <c r="H904" i="1"/>
  <c r="I904" i="1" s="1"/>
  <c r="H905" i="1"/>
  <c r="J905" i="1" s="1"/>
  <c r="H906" i="1"/>
  <c r="J906" i="1" s="1"/>
  <c r="I907" i="1"/>
  <c r="I908" i="1"/>
  <c r="I105" i="1" l="1"/>
  <c r="I589" i="1"/>
  <c r="J908" i="1"/>
  <c r="I61" i="1"/>
  <c r="J779" i="1"/>
  <c r="J884" i="1"/>
  <c r="J746" i="1"/>
  <c r="J614" i="1"/>
  <c r="J187" i="1"/>
  <c r="J458" i="1"/>
  <c r="J689" i="1"/>
  <c r="J642" i="1"/>
  <c r="J609" i="1"/>
  <c r="J319" i="1"/>
  <c r="J268" i="1"/>
  <c r="J763" i="1"/>
  <c r="J238" i="1"/>
  <c r="J138" i="1"/>
  <c r="J315" i="1"/>
  <c r="J89" i="1"/>
  <c r="I361" i="1"/>
  <c r="I351" i="1"/>
  <c r="J307" i="1"/>
  <c r="J287" i="1"/>
  <c r="J159" i="1"/>
  <c r="I745" i="1"/>
  <c r="J578" i="1"/>
  <c r="J50" i="1"/>
  <c r="J362" i="1"/>
  <c r="I504" i="1"/>
  <c r="J631" i="1"/>
  <c r="I517" i="1"/>
  <c r="J558" i="1"/>
  <c r="I12" i="1"/>
  <c r="I117" i="1"/>
  <c r="J451" i="1"/>
  <c r="I415" i="1"/>
  <c r="J538" i="1"/>
  <c r="I78" i="1"/>
  <c r="J113" i="1"/>
  <c r="J860" i="1"/>
  <c r="J271" i="1"/>
  <c r="J264" i="1"/>
  <c r="I158" i="1"/>
  <c r="J718" i="1"/>
  <c r="I793" i="1"/>
  <c r="J791" i="1"/>
  <c r="J868" i="1"/>
  <c r="J681" i="1"/>
  <c r="I261" i="1"/>
  <c r="I738" i="1"/>
  <c r="J803" i="1"/>
  <c r="J679" i="1"/>
  <c r="J721" i="1"/>
  <c r="J214" i="1"/>
  <c r="I697" i="1"/>
  <c r="I729" i="1"/>
  <c r="I556" i="1"/>
  <c r="J571" i="1"/>
  <c r="J567" i="1"/>
  <c r="J545" i="1"/>
  <c r="J550" i="1"/>
  <c r="I524" i="1"/>
  <c r="I253" i="1"/>
  <c r="I327" i="1"/>
  <c r="I273" i="1"/>
  <c r="J228" i="1"/>
  <c r="I255" i="1"/>
  <c r="I182" i="1"/>
  <c r="J585" i="1"/>
  <c r="J876" i="1"/>
  <c r="I213" i="1"/>
  <c r="I191" i="1"/>
  <c r="I594" i="1"/>
  <c r="I185" i="1"/>
  <c r="I217" i="1"/>
  <c r="I399" i="1"/>
  <c r="I149" i="1"/>
  <c r="J174" i="1"/>
  <c r="J256" i="1"/>
  <c r="J143" i="1"/>
  <c r="I130" i="1"/>
  <c r="J135" i="1"/>
  <c r="J254" i="1"/>
  <c r="J330" i="1"/>
  <c r="I339" i="1"/>
  <c r="I454" i="1"/>
  <c r="J295" i="1"/>
  <c r="I321" i="1"/>
  <c r="I342" i="1"/>
  <c r="J775" i="1"/>
  <c r="I140" i="1"/>
  <c r="I717" i="1"/>
  <c r="J760" i="1"/>
  <c r="I670" i="1"/>
  <c r="J844" i="1"/>
  <c r="J43" i="1"/>
  <c r="J506" i="1"/>
  <c r="J499" i="1"/>
  <c r="J852" i="1"/>
  <c r="J827" i="1"/>
  <c r="J836" i="1"/>
  <c r="I528" i="1"/>
  <c r="J892" i="1"/>
  <c r="J900" i="1"/>
  <c r="J772" i="1"/>
  <c r="I664" i="1"/>
  <c r="J649" i="1"/>
  <c r="I620" i="1"/>
  <c r="I606" i="1"/>
  <c r="J602" i="1"/>
  <c r="J583" i="1"/>
  <c r="J57" i="1"/>
  <c r="I685" i="1"/>
  <c r="J686" i="1"/>
  <c r="I653" i="1"/>
  <c r="J635" i="1"/>
  <c r="J647" i="1"/>
  <c r="I542" i="1"/>
  <c r="J396" i="1"/>
  <c r="I363" i="1"/>
  <c r="J387" i="1"/>
  <c r="I28" i="1"/>
  <c r="J59" i="1"/>
  <c r="J232" i="1"/>
  <c r="J22" i="1"/>
  <c r="J39" i="1"/>
  <c r="J30" i="1"/>
  <c r="J324" i="1"/>
  <c r="J94" i="1"/>
  <c r="J55" i="1"/>
  <c r="I450" i="1"/>
  <c r="I801" i="1"/>
  <c r="J445" i="1"/>
  <c r="I445" i="1"/>
  <c r="J431" i="1"/>
  <c r="I431" i="1"/>
  <c r="J423" i="1"/>
  <c r="I423" i="1"/>
  <c r="J417" i="1"/>
  <c r="I417" i="1"/>
  <c r="J367" i="1"/>
  <c r="I367" i="1"/>
  <c r="I356" i="1"/>
  <c r="J356" i="1"/>
  <c r="J302" i="1"/>
  <c r="I302" i="1"/>
  <c r="I300" i="1"/>
  <c r="J300" i="1"/>
  <c r="J291" i="1"/>
  <c r="I291" i="1"/>
  <c r="J289" i="1"/>
  <c r="I289" i="1"/>
  <c r="J285" i="1"/>
  <c r="I285" i="1"/>
  <c r="J251" i="1"/>
  <c r="I251" i="1"/>
  <c r="J249" i="1"/>
  <c r="I249" i="1"/>
  <c r="I247" i="1"/>
  <c r="J247" i="1"/>
  <c r="J243" i="1"/>
  <c r="I243" i="1"/>
  <c r="J239" i="1"/>
  <c r="I236" i="1"/>
  <c r="J236" i="1"/>
  <c r="J226" i="1"/>
  <c r="I226" i="1"/>
  <c r="J904" i="1"/>
  <c r="J896" i="1"/>
  <c r="J888" i="1"/>
  <c r="J880" i="1"/>
  <c r="J872" i="1"/>
  <c r="J864" i="1"/>
  <c r="J856" i="1"/>
  <c r="J848" i="1"/>
  <c r="J840" i="1"/>
  <c r="I825" i="1"/>
  <c r="J824" i="1"/>
  <c r="J823" i="1"/>
  <c r="J820" i="1"/>
  <c r="I817" i="1"/>
  <c r="J816" i="1"/>
  <c r="I813" i="1"/>
  <c r="J812" i="1"/>
  <c r="J811" i="1"/>
  <c r="J808" i="1"/>
  <c r="I805" i="1"/>
  <c r="J804" i="1"/>
  <c r="I789" i="1"/>
  <c r="J784" i="1"/>
  <c r="I781" i="1"/>
  <c r="I777" i="1"/>
  <c r="J768" i="1"/>
  <c r="I765" i="1"/>
  <c r="J756" i="1"/>
  <c r="I753" i="1"/>
  <c r="I748" i="1"/>
  <c r="J727" i="1"/>
  <c r="J715" i="1"/>
  <c r="I706" i="1"/>
  <c r="J699" i="1"/>
  <c r="J695" i="1"/>
  <c r="J683" i="1"/>
  <c r="I668" i="1"/>
  <c r="J651" i="1"/>
  <c r="I637" i="1"/>
  <c r="I633" i="1"/>
  <c r="I616" i="1"/>
  <c r="I604" i="1"/>
  <c r="I600" i="1"/>
  <c r="J587" i="1"/>
  <c r="I573" i="1"/>
  <c r="I569" i="1"/>
  <c r="I552" i="1"/>
  <c r="I540" i="1"/>
  <c r="I536" i="1"/>
  <c r="J526" i="1"/>
  <c r="I522" i="1"/>
  <c r="J519" i="1"/>
  <c r="J515" i="1"/>
  <c r="I512" i="1"/>
  <c r="J493" i="1"/>
  <c r="J482" i="1"/>
  <c r="J473" i="1"/>
  <c r="I470" i="1"/>
  <c r="I461" i="1"/>
  <c r="I456" i="1"/>
  <c r="I434" i="1"/>
  <c r="J434" i="1"/>
  <c r="I426" i="1"/>
  <c r="J426" i="1"/>
  <c r="I422" i="1"/>
  <c r="J422" i="1"/>
  <c r="I411" i="1"/>
  <c r="J411" i="1"/>
  <c r="J359" i="1"/>
  <c r="I359" i="1"/>
  <c r="J353" i="1"/>
  <c r="I353" i="1"/>
  <c r="J334" i="1"/>
  <c r="J305" i="1"/>
  <c r="I305" i="1"/>
  <c r="J301" i="1"/>
  <c r="I301" i="1"/>
  <c r="J297" i="1"/>
  <c r="I297" i="1"/>
  <c r="I292" i="1"/>
  <c r="J292" i="1"/>
  <c r="J290" i="1"/>
  <c r="I290" i="1"/>
  <c r="I288" i="1"/>
  <c r="J288" i="1"/>
  <c r="J266" i="1"/>
  <c r="I266" i="1"/>
  <c r="J250" i="1"/>
  <c r="I250" i="1"/>
  <c r="I248" i="1"/>
  <c r="J248" i="1"/>
  <c r="I244" i="1"/>
  <c r="J244" i="1"/>
  <c r="J230" i="1"/>
  <c r="I230" i="1"/>
  <c r="J219" i="1"/>
  <c r="J207" i="1"/>
  <c r="J204" i="1"/>
  <c r="I203" i="1"/>
  <c r="I202" i="1"/>
  <c r="I201" i="1"/>
  <c r="J200" i="1"/>
  <c r="J199" i="1"/>
  <c r="I189" i="1"/>
  <c r="I176" i="1"/>
  <c r="I172" i="1"/>
  <c r="J169" i="1"/>
  <c r="I162" i="1"/>
  <c r="J161" i="1"/>
  <c r="I145" i="1"/>
  <c r="J122" i="1"/>
  <c r="I121" i="1"/>
  <c r="J115" i="1"/>
  <c r="I112" i="1"/>
  <c r="J111" i="1"/>
  <c r="J110" i="1"/>
  <c r="J107" i="1"/>
  <c r="J103" i="1"/>
  <c r="I98" i="1"/>
  <c r="I93" i="1"/>
  <c r="I92" i="1"/>
  <c r="J91" i="1"/>
  <c r="J90" i="1"/>
  <c r="J87" i="1"/>
  <c r="I82" i="1"/>
  <c r="I76" i="1"/>
  <c r="I73" i="1"/>
  <c r="I72" i="1"/>
  <c r="J71" i="1"/>
  <c r="I66" i="1"/>
  <c r="J65" i="1"/>
  <c r="I45" i="1"/>
  <c r="I41" i="1"/>
  <c r="I24" i="1"/>
  <c r="J18" i="1"/>
  <c r="J17" i="1"/>
  <c r="I14" i="1"/>
  <c r="J809" i="1"/>
  <c r="I809" i="1"/>
  <c r="I795" i="1"/>
  <c r="J795" i="1"/>
  <c r="I792" i="1"/>
  <c r="J792" i="1"/>
  <c r="J907" i="1"/>
  <c r="I905" i="1"/>
  <c r="J903" i="1"/>
  <c r="I901" i="1"/>
  <c r="J899" i="1"/>
  <c r="I897" i="1"/>
  <c r="J895" i="1"/>
  <c r="I893" i="1"/>
  <c r="J891" i="1"/>
  <c r="I889" i="1"/>
  <c r="J887" i="1"/>
  <c r="I885" i="1"/>
  <c r="J883" i="1"/>
  <c r="I881" i="1"/>
  <c r="J879" i="1"/>
  <c r="I877" i="1"/>
  <c r="J875" i="1"/>
  <c r="I873" i="1"/>
  <c r="J871" i="1"/>
  <c r="I869" i="1"/>
  <c r="J867" i="1"/>
  <c r="I865" i="1"/>
  <c r="J863" i="1"/>
  <c r="I861" i="1"/>
  <c r="J859" i="1"/>
  <c r="I857" i="1"/>
  <c r="J855" i="1"/>
  <c r="I853" i="1"/>
  <c r="J851" i="1"/>
  <c r="I849" i="1"/>
  <c r="J847" i="1"/>
  <c r="I845" i="1"/>
  <c r="J843" i="1"/>
  <c r="I841" i="1"/>
  <c r="J839" i="1"/>
  <c r="I837" i="1"/>
  <c r="J835" i="1"/>
  <c r="J832" i="1"/>
  <c r="I829" i="1"/>
  <c r="I819" i="1"/>
  <c r="J819" i="1"/>
  <c r="J797" i="1"/>
  <c r="I797" i="1"/>
  <c r="I780" i="1"/>
  <c r="J780" i="1"/>
  <c r="I747" i="1"/>
  <c r="J747" i="1"/>
  <c r="J690" i="1"/>
  <c r="I690" i="1"/>
  <c r="J680" i="1"/>
  <c r="I680" i="1"/>
  <c r="J654" i="1"/>
  <c r="I654" i="1"/>
  <c r="I641" i="1"/>
  <c r="J641" i="1"/>
  <c r="J632" i="1"/>
  <c r="I632" i="1"/>
  <c r="J610" i="1"/>
  <c r="I610" i="1"/>
  <c r="I599" i="1"/>
  <c r="J599" i="1"/>
  <c r="J584" i="1"/>
  <c r="I584" i="1"/>
  <c r="J572" i="1"/>
  <c r="I572" i="1"/>
  <c r="J557" i="1"/>
  <c r="I557" i="1"/>
  <c r="I551" i="1"/>
  <c r="J551" i="1"/>
  <c r="I539" i="1"/>
  <c r="J539" i="1"/>
  <c r="J529" i="1"/>
  <c r="I529" i="1"/>
  <c r="J821" i="1"/>
  <c r="I821" i="1"/>
  <c r="I800" i="1"/>
  <c r="J800" i="1"/>
  <c r="J796" i="1"/>
  <c r="J785" i="1"/>
  <c r="I785" i="1"/>
  <c r="I771" i="1"/>
  <c r="J771" i="1"/>
  <c r="I759" i="1"/>
  <c r="J759" i="1"/>
  <c r="J749" i="1"/>
  <c r="I749" i="1"/>
  <c r="J731" i="1"/>
  <c r="J722" i="1"/>
  <c r="I722" i="1"/>
  <c r="J711" i="1"/>
  <c r="I701" i="1"/>
  <c r="I667" i="1"/>
  <c r="J667" i="1"/>
  <c r="I646" i="1"/>
  <c r="J646" i="1"/>
  <c r="I634" i="1"/>
  <c r="J634" i="1"/>
  <c r="I619" i="1"/>
  <c r="J619" i="1"/>
  <c r="J601" i="1"/>
  <c r="I601" i="1"/>
  <c r="J588" i="1"/>
  <c r="I588" i="1"/>
  <c r="J574" i="1"/>
  <c r="I574" i="1"/>
  <c r="J562" i="1"/>
  <c r="I562" i="1"/>
  <c r="J553" i="1"/>
  <c r="I553" i="1"/>
  <c r="J541" i="1"/>
  <c r="I541" i="1"/>
  <c r="I828" i="1"/>
  <c r="J828" i="1"/>
  <c r="I807" i="1"/>
  <c r="J807" i="1"/>
  <c r="J787" i="1"/>
  <c r="J773" i="1"/>
  <c r="I773" i="1"/>
  <c r="J761" i="1"/>
  <c r="I761" i="1"/>
  <c r="I752" i="1"/>
  <c r="J752" i="1"/>
  <c r="J743" i="1"/>
  <c r="I733" i="1"/>
  <c r="I713" i="1"/>
  <c r="J669" i="1"/>
  <c r="I669" i="1"/>
  <c r="J648" i="1"/>
  <c r="I648" i="1"/>
  <c r="J636" i="1"/>
  <c r="I636" i="1"/>
  <c r="J621" i="1"/>
  <c r="I621" i="1"/>
  <c r="I615" i="1"/>
  <c r="J615" i="1"/>
  <c r="I603" i="1"/>
  <c r="J603" i="1"/>
  <c r="J590" i="1"/>
  <c r="I590" i="1"/>
  <c r="I577" i="1"/>
  <c r="J577" i="1"/>
  <c r="J568" i="1"/>
  <c r="I568" i="1"/>
  <c r="J546" i="1"/>
  <c r="I546" i="1"/>
  <c r="I535" i="1"/>
  <c r="J535" i="1"/>
  <c r="J833" i="1"/>
  <c r="I833" i="1"/>
  <c r="I674" i="1"/>
  <c r="I658" i="1"/>
  <c r="J652" i="1"/>
  <c r="I652" i="1"/>
  <c r="J638" i="1"/>
  <c r="I638" i="1"/>
  <c r="J626" i="1"/>
  <c r="I626" i="1"/>
  <c r="J617" i="1"/>
  <c r="I617" i="1"/>
  <c r="J605" i="1"/>
  <c r="I605" i="1"/>
  <c r="I582" i="1"/>
  <c r="J582" i="1"/>
  <c r="I570" i="1"/>
  <c r="J570" i="1"/>
  <c r="I555" i="1"/>
  <c r="J555" i="1"/>
  <c r="J537" i="1"/>
  <c r="I537" i="1"/>
  <c r="J527" i="1"/>
  <c r="J505" i="1"/>
  <c r="J494" i="1"/>
  <c r="J489" i="1"/>
  <c r="J486" i="1"/>
  <c r="J483" i="1"/>
  <c r="I478" i="1"/>
  <c r="J462" i="1"/>
  <c r="I446" i="1"/>
  <c r="I440" i="1"/>
  <c r="J419" i="1"/>
  <c r="I403" i="1"/>
  <c r="I395" i="1"/>
  <c r="I385" i="1"/>
  <c r="I383" i="1"/>
  <c r="I371" i="1"/>
  <c r="I340" i="1"/>
  <c r="J340" i="1"/>
  <c r="J329" i="1"/>
  <c r="I329" i="1"/>
  <c r="I318" i="1"/>
  <c r="I313" i="1"/>
  <c r="I310" i="1"/>
  <c r="J299" i="1"/>
  <c r="I283" i="1"/>
  <c r="J283" i="1"/>
  <c r="I279" i="1"/>
  <c r="J267" i="1"/>
  <c r="I267" i="1"/>
  <c r="I212" i="1"/>
  <c r="J212" i="1"/>
  <c r="I190" i="1"/>
  <c r="J190" i="1"/>
  <c r="J180" i="1"/>
  <c r="I180" i="1"/>
  <c r="J144" i="1"/>
  <c r="I144" i="1"/>
  <c r="J108" i="1"/>
  <c r="I108" i="1"/>
  <c r="J88" i="1"/>
  <c r="I88" i="1"/>
  <c r="I54" i="1"/>
  <c r="J54" i="1"/>
  <c r="J374" i="1"/>
  <c r="I374" i="1"/>
  <c r="J331" i="1"/>
  <c r="I331" i="1"/>
  <c r="J274" i="1"/>
  <c r="I274" i="1"/>
  <c r="I192" i="1"/>
  <c r="J192" i="1"/>
  <c r="I146" i="1"/>
  <c r="J146" i="1"/>
  <c r="I126" i="1"/>
  <c r="J126" i="1"/>
  <c r="I114" i="1"/>
  <c r="J114" i="1"/>
  <c r="I102" i="1"/>
  <c r="J102" i="1"/>
  <c r="I75" i="1"/>
  <c r="J75" i="1"/>
  <c r="J56" i="1"/>
  <c r="I56" i="1"/>
  <c r="J44" i="1"/>
  <c r="I44" i="1"/>
  <c r="I467" i="1"/>
  <c r="J467" i="1"/>
  <c r="J382" i="1"/>
  <c r="I382" i="1"/>
  <c r="J375" i="1"/>
  <c r="I347" i="1"/>
  <c r="J347" i="1"/>
  <c r="I335" i="1"/>
  <c r="J335" i="1"/>
  <c r="I278" i="1"/>
  <c r="J278" i="1"/>
  <c r="J275" i="1"/>
  <c r="J258" i="1"/>
  <c r="I258" i="1"/>
  <c r="I184" i="1"/>
  <c r="J184" i="1"/>
  <c r="J148" i="1"/>
  <c r="I148" i="1"/>
  <c r="J116" i="1"/>
  <c r="I116" i="1"/>
  <c r="J104" i="1"/>
  <c r="I104" i="1"/>
  <c r="J77" i="1"/>
  <c r="I77" i="1"/>
  <c r="J60" i="1"/>
  <c r="I60" i="1"/>
  <c r="J46" i="1"/>
  <c r="I46" i="1"/>
  <c r="J788" i="1"/>
  <c r="J776" i="1"/>
  <c r="I769" i="1"/>
  <c r="J764" i="1"/>
  <c r="I757" i="1"/>
  <c r="J755" i="1"/>
  <c r="I744" i="1"/>
  <c r="J742" i="1"/>
  <c r="J737" i="1"/>
  <c r="I734" i="1"/>
  <c r="I732" i="1"/>
  <c r="J730" i="1"/>
  <c r="I728" i="1"/>
  <c r="J726" i="1"/>
  <c r="I716" i="1"/>
  <c r="I712" i="1"/>
  <c r="J710" i="1"/>
  <c r="J705" i="1"/>
  <c r="I702" i="1"/>
  <c r="I700" i="1"/>
  <c r="J698" i="1"/>
  <c r="I696" i="1"/>
  <c r="J694" i="1"/>
  <c r="I684" i="1"/>
  <c r="J682" i="1"/>
  <c r="I665" i="1"/>
  <c r="J663" i="1"/>
  <c r="J657" i="1"/>
  <c r="I518" i="1"/>
  <c r="I516" i="1"/>
  <c r="J514" i="1"/>
  <c r="J466" i="1"/>
  <c r="I438" i="1"/>
  <c r="J435" i="1"/>
  <c r="J430" i="1"/>
  <c r="I427" i="1"/>
  <c r="I425" i="1"/>
  <c r="I398" i="1"/>
  <c r="J398" i="1"/>
  <c r="I377" i="1"/>
  <c r="J366" i="1"/>
  <c r="I366" i="1"/>
  <c r="J355" i="1"/>
  <c r="J350" i="1"/>
  <c r="I350" i="1"/>
  <c r="J346" i="1"/>
  <c r="J343" i="1"/>
  <c r="I338" i="1"/>
  <c r="J338" i="1"/>
  <c r="J332" i="1"/>
  <c r="J311" i="1"/>
  <c r="I311" i="1"/>
  <c r="I306" i="1"/>
  <c r="J304" i="1"/>
  <c r="I280" i="1"/>
  <c r="J280" i="1"/>
  <c r="I277" i="1"/>
  <c r="J265" i="1"/>
  <c r="I265" i="1"/>
  <c r="I262" i="1"/>
  <c r="J260" i="1"/>
  <c r="J246" i="1"/>
  <c r="J234" i="1"/>
  <c r="I234" i="1"/>
  <c r="I231" i="1"/>
  <c r="I229" i="1"/>
  <c r="J227" i="1"/>
  <c r="J209" i="1"/>
  <c r="I209" i="1"/>
  <c r="J206" i="1"/>
  <c r="I197" i="1"/>
  <c r="J186" i="1"/>
  <c r="I186" i="1"/>
  <c r="J183" i="1"/>
  <c r="I177" i="1"/>
  <c r="J175" i="1"/>
  <c r="J167" i="1"/>
  <c r="I164" i="1"/>
  <c r="J153" i="1"/>
  <c r="J150" i="1"/>
  <c r="I150" i="1"/>
  <c r="J147" i="1"/>
  <c r="I142" i="1"/>
  <c r="J142" i="1"/>
  <c r="J134" i="1"/>
  <c r="I118" i="1"/>
  <c r="J118" i="1"/>
  <c r="I106" i="1"/>
  <c r="J106" i="1"/>
  <c r="I62" i="1"/>
  <c r="J62" i="1"/>
  <c r="I49" i="1"/>
  <c r="J49" i="1"/>
  <c r="I25" i="1"/>
  <c r="J23" i="1"/>
  <c r="J42" i="1"/>
  <c r="I40" i="1"/>
  <c r="I34" i="1"/>
  <c r="I29" i="1"/>
  <c r="J27" i="1"/>
  <c r="J15" i="1"/>
  <c r="J831" i="1"/>
  <c r="J815" i="1"/>
  <c r="J799" i="1"/>
  <c r="J783" i="1"/>
  <c r="J767" i="1"/>
  <c r="J751" i="1"/>
  <c r="J741" i="1"/>
  <c r="I741" i="1"/>
  <c r="J736" i="1"/>
  <c r="I736" i="1"/>
  <c r="J725" i="1"/>
  <c r="I725" i="1"/>
  <c r="I719" i="1"/>
  <c r="J719" i="1"/>
  <c r="J688" i="1"/>
  <c r="I688" i="1"/>
  <c r="J678" i="1"/>
  <c r="I675" i="1"/>
  <c r="J675" i="1"/>
  <c r="J673" i="1"/>
  <c r="J666" i="1"/>
  <c r="J662" i="1"/>
  <c r="I659" i="1"/>
  <c r="J659" i="1"/>
  <c r="J650" i="1"/>
  <c r="J644" i="1"/>
  <c r="I644" i="1"/>
  <c r="J740" i="1"/>
  <c r="I740" i="1"/>
  <c r="I735" i="1"/>
  <c r="J735" i="1"/>
  <c r="J724" i="1"/>
  <c r="I724" i="1"/>
  <c r="J709" i="1"/>
  <c r="I709" i="1"/>
  <c r="J704" i="1"/>
  <c r="I704" i="1"/>
  <c r="J693" i="1"/>
  <c r="I693" i="1"/>
  <c r="I687" i="1"/>
  <c r="J687" i="1"/>
  <c r="J656" i="1"/>
  <c r="I656" i="1"/>
  <c r="I643" i="1"/>
  <c r="J643" i="1"/>
  <c r="J630" i="1"/>
  <c r="I630" i="1"/>
  <c r="I623" i="1"/>
  <c r="J623" i="1"/>
  <c r="J613" i="1"/>
  <c r="I613" i="1"/>
  <c r="J608" i="1"/>
  <c r="I608" i="1"/>
  <c r="J596" i="1"/>
  <c r="I596" i="1"/>
  <c r="I593" i="1"/>
  <c r="J593" i="1"/>
  <c r="I586" i="1"/>
  <c r="J586" i="1"/>
  <c r="I579" i="1"/>
  <c r="J579" i="1"/>
  <c r="J566" i="1"/>
  <c r="I566" i="1"/>
  <c r="I559" i="1"/>
  <c r="J559" i="1"/>
  <c r="J549" i="1"/>
  <c r="I549" i="1"/>
  <c r="J544" i="1"/>
  <c r="I544" i="1"/>
  <c r="J532" i="1"/>
  <c r="I532" i="1"/>
  <c r="I739" i="1"/>
  <c r="J739" i="1"/>
  <c r="I723" i="1"/>
  <c r="J723" i="1"/>
  <c r="J714" i="1"/>
  <c r="J708" i="1"/>
  <c r="I708" i="1"/>
  <c r="I703" i="1"/>
  <c r="J703" i="1"/>
  <c r="J692" i="1"/>
  <c r="I692" i="1"/>
  <c r="J677" i="1"/>
  <c r="I677" i="1"/>
  <c r="J672" i="1"/>
  <c r="I672" i="1"/>
  <c r="J661" i="1"/>
  <c r="I661" i="1"/>
  <c r="I655" i="1"/>
  <c r="J655" i="1"/>
  <c r="J720" i="1"/>
  <c r="I720" i="1"/>
  <c r="I707" i="1"/>
  <c r="J707" i="1"/>
  <c r="I691" i="1"/>
  <c r="J691" i="1"/>
  <c r="J676" i="1"/>
  <c r="I676" i="1"/>
  <c r="I671" i="1"/>
  <c r="J671" i="1"/>
  <c r="J660" i="1"/>
  <c r="I660" i="1"/>
  <c r="J645" i="1"/>
  <c r="I645" i="1"/>
  <c r="J640" i="1"/>
  <c r="I640" i="1"/>
  <c r="J628" i="1"/>
  <c r="I628" i="1"/>
  <c r="I625" i="1"/>
  <c r="J625" i="1"/>
  <c r="I618" i="1"/>
  <c r="J618" i="1"/>
  <c r="I611" i="1"/>
  <c r="J611" i="1"/>
  <c r="I598" i="1"/>
  <c r="J598" i="1"/>
  <c r="I591" i="1"/>
  <c r="J591" i="1"/>
  <c r="J581" i="1"/>
  <c r="I581" i="1"/>
  <c r="J576" i="1"/>
  <c r="I576" i="1"/>
  <c r="J564" i="1"/>
  <c r="I564" i="1"/>
  <c r="J561" i="1"/>
  <c r="I561" i="1"/>
  <c r="J554" i="1"/>
  <c r="I554" i="1"/>
  <c r="I547" i="1"/>
  <c r="J547" i="1"/>
  <c r="J534" i="1"/>
  <c r="I534" i="1"/>
  <c r="I530" i="1"/>
  <c r="J530" i="1"/>
  <c r="J525" i="1"/>
  <c r="I525" i="1"/>
  <c r="I521" i="1"/>
  <c r="I513" i="1"/>
  <c r="J511" i="1"/>
  <c r="I509" i="1"/>
  <c r="I498" i="1"/>
  <c r="J490" i="1"/>
  <c r="J488" i="1"/>
  <c r="I488" i="1"/>
  <c r="J485" i="1"/>
  <c r="I474" i="1"/>
  <c r="I472" i="1"/>
  <c r="I457" i="1"/>
  <c r="J457" i="1"/>
  <c r="I442" i="1"/>
  <c r="I420" i="1"/>
  <c r="J420" i="1"/>
  <c r="J410" i="1"/>
  <c r="J407" i="1"/>
  <c r="I404" i="1"/>
  <c r="J404" i="1"/>
  <c r="I391" i="1"/>
  <c r="J388" i="1"/>
  <c r="I379" i="1"/>
  <c r="I372" i="1"/>
  <c r="J372" i="1"/>
  <c r="J370" i="1"/>
  <c r="J323" i="1"/>
  <c r="I314" i="1"/>
  <c r="J314" i="1"/>
  <c r="J303" i="1"/>
  <c r="J298" i="1"/>
  <c r="I298" i="1"/>
  <c r="I294" i="1"/>
  <c r="I286" i="1"/>
  <c r="J284" i="1"/>
  <c r="I282" i="1"/>
  <c r="I270" i="1"/>
  <c r="J245" i="1"/>
  <c r="I245" i="1"/>
  <c r="J233" i="1"/>
  <c r="I233" i="1"/>
  <c r="I224" i="1"/>
  <c r="J224" i="1"/>
  <c r="J218" i="1"/>
  <c r="I218" i="1"/>
  <c r="I215" i="1"/>
  <c r="J215" i="1"/>
  <c r="J211" i="1"/>
  <c r="J198" i="1"/>
  <c r="I198" i="1"/>
  <c r="I195" i="1"/>
  <c r="J195" i="1"/>
  <c r="J170" i="1"/>
  <c r="I170" i="1"/>
  <c r="J477" i="1"/>
  <c r="I477" i="1"/>
  <c r="I437" i="1"/>
  <c r="J437" i="1"/>
  <c r="I394" i="1"/>
  <c r="J394" i="1"/>
  <c r="J263" i="1"/>
  <c r="I259" i="1"/>
  <c r="J259" i="1"/>
  <c r="I252" i="1"/>
  <c r="J252" i="1"/>
  <c r="J242" i="1"/>
  <c r="I242" i="1"/>
  <c r="J235" i="1"/>
  <c r="I235" i="1"/>
  <c r="J223" i="1"/>
  <c r="I223" i="1"/>
  <c r="I208" i="1"/>
  <c r="J208" i="1"/>
  <c r="J194" i="1"/>
  <c r="I194" i="1"/>
  <c r="J639" i="1"/>
  <c r="I629" i="1"/>
  <c r="J627" i="1"/>
  <c r="I624" i="1"/>
  <c r="I612" i="1"/>
  <c r="J607" i="1"/>
  <c r="I597" i="1"/>
  <c r="J595" i="1"/>
  <c r="I592" i="1"/>
  <c r="I580" i="1"/>
  <c r="J575" i="1"/>
  <c r="I565" i="1"/>
  <c r="J563" i="1"/>
  <c r="I560" i="1"/>
  <c r="I548" i="1"/>
  <c r="J543" i="1"/>
  <c r="I533" i="1"/>
  <c r="J531" i="1"/>
  <c r="J520" i="1"/>
  <c r="I520" i="1"/>
  <c r="J510" i="1"/>
  <c r="I441" i="1"/>
  <c r="J441" i="1"/>
  <c r="J409" i="1"/>
  <c r="I409" i="1"/>
  <c r="I378" i="1"/>
  <c r="J378" i="1"/>
  <c r="I364" i="1"/>
  <c r="J364" i="1"/>
  <c r="I308" i="1"/>
  <c r="J308" i="1"/>
  <c r="J293" i="1"/>
  <c r="I293" i="1"/>
  <c r="J281" i="1"/>
  <c r="I281" i="1"/>
  <c r="J241" i="1"/>
  <c r="I241" i="1"/>
  <c r="J237" i="1"/>
  <c r="I237" i="1"/>
  <c r="I222" i="1"/>
  <c r="J222" i="1"/>
  <c r="I178" i="1"/>
  <c r="J178" i="1"/>
  <c r="J166" i="1"/>
  <c r="I166" i="1"/>
  <c r="I163" i="1"/>
  <c r="J163" i="1"/>
  <c r="I523" i="1"/>
  <c r="J523" i="1"/>
  <c r="J345" i="1"/>
  <c r="I345" i="1"/>
  <c r="I296" i="1"/>
  <c r="J296" i="1"/>
  <c r="I276" i="1"/>
  <c r="J276" i="1"/>
  <c r="I272" i="1"/>
  <c r="J272" i="1"/>
  <c r="I240" i="1"/>
  <c r="J240" i="1"/>
  <c r="J225" i="1"/>
  <c r="I225" i="1"/>
  <c r="J221" i="1"/>
  <c r="I221" i="1"/>
  <c r="I216" i="1"/>
  <c r="J216" i="1"/>
  <c r="I196" i="1"/>
  <c r="J196" i="1"/>
  <c r="I188" i="1"/>
  <c r="J188" i="1"/>
  <c r="J269" i="1"/>
  <c r="I269" i="1"/>
  <c r="J257" i="1"/>
  <c r="I257" i="1"/>
  <c r="J210" i="1"/>
  <c r="I210" i="1"/>
  <c r="J160" i="1"/>
  <c r="I160" i="1"/>
  <c r="J154" i="1"/>
  <c r="J137" i="1"/>
  <c r="J132" i="1"/>
  <c r="I132" i="1"/>
  <c r="J129" i="1"/>
  <c r="J124" i="1"/>
  <c r="I124" i="1"/>
  <c r="J100" i="1"/>
  <c r="I100" i="1"/>
  <c r="J97" i="1"/>
  <c r="J85" i="1"/>
  <c r="I85" i="1"/>
  <c r="J80" i="1"/>
  <c r="I80" i="1"/>
  <c r="J69" i="1"/>
  <c r="I69" i="1"/>
  <c r="I63" i="1"/>
  <c r="J63" i="1"/>
  <c r="I19" i="1"/>
  <c r="J19" i="1"/>
  <c r="I131" i="1"/>
  <c r="J131" i="1"/>
  <c r="I99" i="1"/>
  <c r="J99" i="1"/>
  <c r="J84" i="1"/>
  <c r="I84" i="1"/>
  <c r="I79" i="1"/>
  <c r="J79" i="1"/>
  <c r="J68" i="1"/>
  <c r="I68" i="1"/>
  <c r="J53" i="1"/>
  <c r="I53" i="1"/>
  <c r="J48" i="1"/>
  <c r="I48" i="1"/>
  <c r="J36" i="1"/>
  <c r="I36" i="1"/>
  <c r="I33" i="1"/>
  <c r="J33" i="1"/>
  <c r="I26" i="1"/>
  <c r="J26" i="1"/>
  <c r="I220" i="1"/>
  <c r="J220" i="1"/>
  <c r="J205" i="1"/>
  <c r="I205" i="1"/>
  <c r="J193" i="1"/>
  <c r="I193" i="1"/>
  <c r="I181" i="1"/>
  <c r="J179" i="1"/>
  <c r="J165" i="1"/>
  <c r="I165" i="1"/>
  <c r="J156" i="1"/>
  <c r="I156" i="1"/>
  <c r="I151" i="1"/>
  <c r="J151" i="1"/>
  <c r="J128" i="1"/>
  <c r="I128" i="1"/>
  <c r="J96" i="1"/>
  <c r="I96" i="1"/>
  <c r="J86" i="1"/>
  <c r="I83" i="1"/>
  <c r="J83" i="1"/>
  <c r="J81" i="1"/>
  <c r="J74" i="1"/>
  <c r="J70" i="1"/>
  <c r="I67" i="1"/>
  <c r="J67" i="1"/>
  <c r="J58" i="1"/>
  <c r="J52" i="1"/>
  <c r="I52" i="1"/>
  <c r="J21" i="1"/>
  <c r="I21" i="1"/>
  <c r="J16" i="1"/>
  <c r="I16" i="1"/>
  <c r="J133" i="1"/>
  <c r="I133" i="1"/>
  <c r="I127" i="1"/>
  <c r="J127" i="1"/>
  <c r="I119" i="1"/>
  <c r="J119" i="1"/>
  <c r="J101" i="1"/>
  <c r="I101" i="1"/>
  <c r="I95" i="1"/>
  <c r="J95" i="1"/>
  <c r="J64" i="1"/>
  <c r="I64" i="1"/>
  <c r="I51" i="1"/>
  <c r="J51" i="1"/>
  <c r="I38" i="1"/>
  <c r="J38" i="1"/>
  <c r="I31" i="1"/>
  <c r="J31" i="1"/>
  <c r="J47" i="1"/>
  <c r="I37" i="1"/>
  <c r="J35" i="1"/>
  <c r="I32" i="1"/>
  <c r="I20" i="1"/>
  <c r="I13" i="1"/>
  <c r="J902" i="1"/>
  <c r="J894" i="1"/>
  <c r="J886" i="1"/>
  <c r="J878" i="1"/>
  <c r="J870" i="1"/>
  <c r="J862" i="1"/>
  <c r="J850" i="1"/>
  <c r="J842" i="1"/>
  <c r="J834" i="1"/>
  <c r="J826" i="1"/>
  <c r="J818" i="1"/>
  <c r="J810" i="1"/>
  <c r="J802" i="1"/>
  <c r="J794" i="1"/>
  <c r="J786" i="1"/>
  <c r="J778" i="1"/>
  <c r="J770" i="1"/>
  <c r="J762" i="1"/>
  <c r="J754" i="1"/>
  <c r="I906" i="1"/>
  <c r="I898" i="1"/>
  <c r="I890" i="1"/>
  <c r="I882" i="1"/>
  <c r="I874" i="1"/>
  <c r="I866" i="1"/>
  <c r="I858" i="1"/>
  <c r="I854" i="1"/>
  <c r="I846" i="1"/>
  <c r="I838" i="1"/>
  <c r="I830" i="1"/>
  <c r="I822" i="1"/>
  <c r="I814" i="1"/>
  <c r="I806" i="1"/>
  <c r="I798" i="1"/>
  <c r="I790" i="1"/>
  <c r="I782" i="1"/>
  <c r="I774" i="1"/>
  <c r="I766" i="1"/>
  <c r="I758" i="1"/>
  <c r="I750" i="1"/>
  <c r="I501" i="1"/>
  <c r="J497" i="1"/>
  <c r="I495" i="1"/>
  <c r="J495" i="1"/>
  <c r="J491" i="1"/>
  <c r="J484" i="1"/>
  <c r="I484" i="1"/>
  <c r="I480" i="1"/>
  <c r="I469" i="1"/>
  <c r="J465" i="1"/>
  <c r="I463" i="1"/>
  <c r="J463" i="1"/>
  <c r="J459" i="1"/>
  <c r="J452" i="1"/>
  <c r="I452" i="1"/>
  <c r="I448" i="1"/>
  <c r="J433" i="1"/>
  <c r="J413" i="1"/>
  <c r="I413" i="1"/>
  <c r="J401" i="1"/>
  <c r="I401" i="1"/>
  <c r="J397" i="1"/>
  <c r="I397" i="1"/>
  <c r="I393" i="1"/>
  <c r="J389" i="1"/>
  <c r="I389" i="1"/>
  <c r="I380" i="1"/>
  <c r="J380" i="1"/>
  <c r="I376" i="1"/>
  <c r="J376" i="1"/>
  <c r="I354" i="1"/>
  <c r="J354" i="1"/>
  <c r="I316" i="1"/>
  <c r="J316" i="1"/>
  <c r="I312" i="1"/>
  <c r="J312" i="1"/>
  <c r="J508" i="1"/>
  <c r="I508" i="1"/>
  <c r="I487" i="1"/>
  <c r="J487" i="1"/>
  <c r="J476" i="1"/>
  <c r="I476" i="1"/>
  <c r="I455" i="1"/>
  <c r="J455" i="1"/>
  <c r="J453" i="1"/>
  <c r="J444" i="1"/>
  <c r="I444" i="1"/>
  <c r="J429" i="1"/>
  <c r="I429" i="1"/>
  <c r="J421" i="1"/>
  <c r="I421" i="1"/>
  <c r="I412" i="1"/>
  <c r="J412" i="1"/>
  <c r="I408" i="1"/>
  <c r="J408" i="1"/>
  <c r="J406" i="1"/>
  <c r="I400" i="1"/>
  <c r="J400" i="1"/>
  <c r="I358" i="1"/>
  <c r="J358" i="1"/>
  <c r="J337" i="1"/>
  <c r="I337" i="1"/>
  <c r="J333" i="1"/>
  <c r="I333" i="1"/>
  <c r="J507" i="1"/>
  <c r="J500" i="1"/>
  <c r="I500" i="1"/>
  <c r="I496" i="1"/>
  <c r="J481" i="1"/>
  <c r="I479" i="1"/>
  <c r="J479" i="1"/>
  <c r="J475" i="1"/>
  <c r="J468" i="1"/>
  <c r="I468" i="1"/>
  <c r="I464" i="1"/>
  <c r="J449" i="1"/>
  <c r="I447" i="1"/>
  <c r="J447" i="1"/>
  <c r="J443" i="1"/>
  <c r="J436" i="1"/>
  <c r="I436" i="1"/>
  <c r="I432" i="1"/>
  <c r="J432" i="1"/>
  <c r="J428" i="1"/>
  <c r="I414" i="1"/>
  <c r="J402" i="1"/>
  <c r="I392" i="1"/>
  <c r="J392" i="1"/>
  <c r="J390" i="1"/>
  <c r="I386" i="1"/>
  <c r="J386" i="1"/>
  <c r="I348" i="1"/>
  <c r="J348" i="1"/>
  <c r="I344" i="1"/>
  <c r="J344" i="1"/>
  <c r="I322" i="1"/>
  <c r="J322" i="1"/>
  <c r="I503" i="1"/>
  <c r="J503" i="1"/>
  <c r="J492" i="1"/>
  <c r="I492" i="1"/>
  <c r="I471" i="1"/>
  <c r="J471" i="1"/>
  <c r="J460" i="1"/>
  <c r="I460" i="1"/>
  <c r="I439" i="1"/>
  <c r="J439" i="1"/>
  <c r="I424" i="1"/>
  <c r="J424" i="1"/>
  <c r="I418" i="1"/>
  <c r="J418" i="1"/>
  <c r="J381" i="1"/>
  <c r="I381" i="1"/>
  <c r="J369" i="1"/>
  <c r="I369" i="1"/>
  <c r="J365" i="1"/>
  <c r="I365" i="1"/>
  <c r="I326" i="1"/>
  <c r="J326" i="1"/>
  <c r="I368" i="1"/>
  <c r="J368" i="1"/>
  <c r="J357" i="1"/>
  <c r="I357" i="1"/>
  <c r="I336" i="1"/>
  <c r="J336" i="1"/>
  <c r="J325" i="1"/>
  <c r="I325" i="1"/>
  <c r="I360" i="1"/>
  <c r="J360" i="1"/>
  <c r="J349" i="1"/>
  <c r="I349" i="1"/>
  <c r="I328" i="1"/>
  <c r="J328" i="1"/>
  <c r="J317" i="1"/>
  <c r="I317" i="1"/>
  <c r="I416" i="1"/>
  <c r="J416" i="1"/>
  <c r="J405" i="1"/>
  <c r="I405" i="1"/>
  <c r="I384" i="1"/>
  <c r="J384" i="1"/>
  <c r="J373" i="1"/>
  <c r="I373" i="1"/>
  <c r="I352" i="1"/>
  <c r="J352" i="1"/>
  <c r="J341" i="1"/>
  <c r="I341" i="1"/>
  <c r="J320" i="1"/>
  <c r="J309" i="1"/>
  <c r="I309" i="1"/>
  <c r="I173" i="1"/>
  <c r="J171" i="1"/>
  <c r="I168" i="1"/>
  <c r="I141" i="1"/>
  <c r="J139" i="1"/>
  <c r="I136" i="1"/>
  <c r="I109" i="1"/>
  <c r="I157" i="1"/>
  <c r="J155" i="1"/>
  <c r="I152" i="1"/>
  <c r="I125" i="1"/>
  <c r="J123" i="1"/>
  <c r="I120" i="1"/>
  <c r="H11" i="1"/>
  <c r="J11" i="1" l="1"/>
  <c r="I11" i="1"/>
</calcChain>
</file>

<file path=xl/sharedStrings.xml><?xml version="1.0" encoding="utf-8"?>
<sst xmlns="http://schemas.openxmlformats.org/spreadsheetml/2006/main" count="2852" uniqueCount="2233">
  <si>
    <t>تسلسل</t>
  </si>
  <si>
    <t>الرقم
 الامتحاني</t>
  </si>
  <si>
    <t>الاسم
 الثلاثي</t>
  </si>
  <si>
    <t>الأم</t>
  </si>
  <si>
    <t>اعمال السنة
(10)</t>
  </si>
  <si>
    <t>الامتحان العملي 
(10)</t>
  </si>
  <si>
    <t>المجموع النهائي</t>
  </si>
  <si>
    <t>النتيجة</t>
  </si>
  <si>
    <t xml:space="preserve">رقما </t>
  </si>
  <si>
    <t>كتابة</t>
  </si>
  <si>
    <t>السنة التحضيرية للكليات الطبية</t>
  </si>
  <si>
    <t>العلامة العظمى: 30 /ثلاثون فقط</t>
  </si>
  <si>
    <t>مذاكرات         (10)</t>
  </si>
  <si>
    <t>طلاب إعادة العملي</t>
  </si>
  <si>
    <t>جامعـــــة حمص</t>
  </si>
  <si>
    <t>وزارة التعليم العالي والبحث العلمي</t>
  </si>
  <si>
    <t xml:space="preserve"> لونا فادي البريجاوي</t>
  </si>
  <si>
    <t>نور</t>
  </si>
  <si>
    <t>آرام بسام صبحه</t>
  </si>
  <si>
    <t>ريم</t>
  </si>
  <si>
    <t>آلاء سعود هدروس</t>
  </si>
  <si>
    <t>عيشة</t>
  </si>
  <si>
    <t>آلاء عيسى العكله</t>
  </si>
  <si>
    <t>زهرة</t>
  </si>
  <si>
    <t>آمنه ناصر الدين الصابوني</t>
  </si>
  <si>
    <t>ميساء</t>
  </si>
  <si>
    <t>آنا مهيب سعيد</t>
  </si>
  <si>
    <t>كيندا</t>
  </si>
  <si>
    <t>آية جهاد الصليبي</t>
  </si>
  <si>
    <t>هاله</t>
  </si>
  <si>
    <t>آية خالد عبد الفتاح</t>
  </si>
  <si>
    <t>فريال</t>
  </si>
  <si>
    <t>آية عماد حياتلي</t>
  </si>
  <si>
    <t>اسراء</t>
  </si>
  <si>
    <t>آية غياث النجار</t>
  </si>
  <si>
    <t>مؤمنة</t>
  </si>
  <si>
    <t>آية محمود شروف</t>
  </si>
  <si>
    <t>وفاء</t>
  </si>
  <si>
    <t>آيه عبود ظيف</t>
  </si>
  <si>
    <t>هيفاء</t>
  </si>
  <si>
    <t>آيه عفيف حسين</t>
  </si>
  <si>
    <t>جيهان</t>
  </si>
  <si>
    <t>آيه قصي جميده</t>
  </si>
  <si>
    <t>مروى</t>
  </si>
  <si>
    <t>آيه محمد الحسين</t>
  </si>
  <si>
    <t>رانيا</t>
  </si>
  <si>
    <t>آيه محمد العباس</t>
  </si>
  <si>
    <t>فاطمه</t>
  </si>
  <si>
    <t>آيه محمد توفيق طحله</t>
  </si>
  <si>
    <t>يسرى</t>
  </si>
  <si>
    <t>آيه محمود بروك</t>
  </si>
  <si>
    <t>سمر</t>
  </si>
  <si>
    <t>آيه وائل الشامي</t>
  </si>
  <si>
    <t>آمنه</t>
  </si>
  <si>
    <t>آيه الله كمال الاكشر</t>
  </si>
  <si>
    <t>منال</t>
  </si>
  <si>
    <t>أحمد ابراهيم أيوب</t>
  </si>
  <si>
    <t>فردوس</t>
  </si>
  <si>
    <t>أحمد حسين الزهوري</t>
  </si>
  <si>
    <t>عائشه</t>
  </si>
  <si>
    <t>أحمد طلحت المحيميد</t>
  </si>
  <si>
    <t>أسماء</t>
  </si>
  <si>
    <t>أحمد فراس مصا</t>
  </si>
  <si>
    <t>الهام</t>
  </si>
  <si>
    <t>أحمد ماجد سعادات</t>
  </si>
  <si>
    <t>رنا</t>
  </si>
  <si>
    <t>أحمد محمد نور القاسم</t>
  </si>
  <si>
    <t>منى</t>
  </si>
  <si>
    <t>أسماء محمد خير اليتيم</t>
  </si>
  <si>
    <t>كوثر</t>
  </si>
  <si>
    <t>أصيد محسن حلاوه</t>
  </si>
  <si>
    <t>لوره</t>
  </si>
  <si>
    <t>ألمار سليمان الصالح</t>
  </si>
  <si>
    <t>خلود</t>
  </si>
  <si>
    <t>أليسار علي ابراهيم</t>
  </si>
  <si>
    <t>هناء</t>
  </si>
  <si>
    <t>أمجد أحمد الحسن</t>
  </si>
  <si>
    <t xml:space="preserve">مياده </t>
  </si>
  <si>
    <t>أمل عبدالمعين عبدالمنعم</t>
  </si>
  <si>
    <t>أنجل جميل ابراهيم</t>
  </si>
  <si>
    <t>أنجلينا آن زياد حاطوم</t>
  </si>
  <si>
    <t>فيروز</t>
  </si>
  <si>
    <t>أنجي عيسى عيسى</t>
  </si>
  <si>
    <t>هدى</t>
  </si>
  <si>
    <t>أنجيلا عبدالحميد اسماعيل</t>
  </si>
  <si>
    <t>أيوب غسان بيطار</t>
  </si>
  <si>
    <t>سيلفي</t>
  </si>
  <si>
    <t>إميلي حسان مخلوف</t>
  </si>
  <si>
    <t>مي</t>
  </si>
  <si>
    <t>إنجي باسل حنا</t>
  </si>
  <si>
    <t>إنجي سامر ازرق</t>
  </si>
  <si>
    <t>لورين</t>
  </si>
  <si>
    <t>إنجي مرشد البيطار</t>
  </si>
  <si>
    <t>لينا</t>
  </si>
  <si>
    <t>إيفان مطانيوس خنوره</t>
  </si>
  <si>
    <t>عبير</t>
  </si>
  <si>
    <t>إيلي جوزيف الميدع</t>
  </si>
  <si>
    <t>إيليا فادي أسعد</t>
  </si>
  <si>
    <t>ابراهيم سامر حمدان</t>
  </si>
  <si>
    <t>آنا</t>
  </si>
  <si>
    <t>ابراهيم صفوان جوخدار</t>
  </si>
  <si>
    <t>هيله</t>
  </si>
  <si>
    <t>ابراهيم علي علي</t>
  </si>
  <si>
    <t>ابراهيم محمد خير الحدو</t>
  </si>
  <si>
    <t>عدويه</t>
  </si>
  <si>
    <t>ابراهيم منذر سلوم</t>
  </si>
  <si>
    <t>سوسان</t>
  </si>
  <si>
    <t>احمد أنس ابراهيم</t>
  </si>
  <si>
    <t>فاديه</t>
  </si>
  <si>
    <t>احمد ايمن الحبيب</t>
  </si>
  <si>
    <t>مجد</t>
  </si>
  <si>
    <t>احمد باسل المعصراني</t>
  </si>
  <si>
    <t>شذى</t>
  </si>
  <si>
    <t>احمد بلال بلال</t>
  </si>
  <si>
    <t>سوسن</t>
  </si>
  <si>
    <t>احمد حسام الدين رعد</t>
  </si>
  <si>
    <t>احمد خالد السماعيل</t>
  </si>
  <si>
    <t>ازدهار</t>
  </si>
  <si>
    <t>احمد خالد العلي</t>
  </si>
  <si>
    <t>ماريا</t>
  </si>
  <si>
    <t>احمد سامر حسين</t>
  </si>
  <si>
    <t>ميرفت</t>
  </si>
  <si>
    <t>احمد سعود العبيد</t>
  </si>
  <si>
    <t>دالية</t>
  </si>
  <si>
    <t>احمد طارق خلف</t>
  </si>
  <si>
    <t>ختام</t>
  </si>
  <si>
    <t>احمد عبد الحكيم البويضاني</t>
  </si>
  <si>
    <t>احمد عبد الحليم الحميدي</t>
  </si>
  <si>
    <t>كريمه</t>
  </si>
  <si>
    <t>احمد عبد الرزاق الصالح</t>
  </si>
  <si>
    <t>زينب</t>
  </si>
  <si>
    <t>احمد عبيده بكار</t>
  </si>
  <si>
    <t>بشرى</t>
  </si>
  <si>
    <t>احمد عزت طقطق</t>
  </si>
  <si>
    <t>احمد عصام الديب</t>
  </si>
  <si>
    <t>احمد محمد رائد نجم</t>
  </si>
  <si>
    <t>احمد محمد يقظان حسون النجار</t>
  </si>
  <si>
    <t>صبا</t>
  </si>
  <si>
    <t>احمد محمود المحمد</t>
  </si>
  <si>
    <t>ياسمبن</t>
  </si>
  <si>
    <t>احمد محمود بوظان</t>
  </si>
  <si>
    <t>غانه</t>
  </si>
  <si>
    <t>احمد مهند عبد الهادي</t>
  </si>
  <si>
    <t>رجاء</t>
  </si>
  <si>
    <t>اسامه حمود الشحود</t>
  </si>
  <si>
    <t>شعيله</t>
  </si>
  <si>
    <t>اسامه محمد زياد طياره</t>
  </si>
  <si>
    <t>هنادي</t>
  </si>
  <si>
    <t>استيفان بدر الخوري</t>
  </si>
  <si>
    <t>عاهده</t>
  </si>
  <si>
    <t>اسراء رزق الله حسن</t>
  </si>
  <si>
    <t>لما</t>
  </si>
  <si>
    <t>اسراء نزار هلال</t>
  </si>
  <si>
    <t>غاده</t>
  </si>
  <si>
    <t>اسماء زكريا فاضل</t>
  </si>
  <si>
    <t>ايمان</t>
  </si>
  <si>
    <t>اسماء محمد ربيع اللبابيدي</t>
  </si>
  <si>
    <t>رفاه</t>
  </si>
  <si>
    <t>اشرف جهاد قيسون</t>
  </si>
  <si>
    <t>ربا</t>
  </si>
  <si>
    <t>افتخار حسن ايبو</t>
  </si>
  <si>
    <t>ساره</t>
  </si>
  <si>
    <t>اكتمال نهاد العجي</t>
  </si>
  <si>
    <t>ميادة</t>
  </si>
  <si>
    <t>الاء بسيم شدود</t>
  </si>
  <si>
    <t>اخلاص</t>
  </si>
  <si>
    <t>الاء بشير العثمان</t>
  </si>
  <si>
    <t>انعام</t>
  </si>
  <si>
    <t>الاء مجد عبد الرحيم</t>
  </si>
  <si>
    <t>نبال</t>
  </si>
  <si>
    <t>الاء محمد سمير ادريس</t>
  </si>
  <si>
    <t>الايدا عبد الحي اوزون</t>
  </si>
  <si>
    <t>تولاي</t>
  </si>
  <si>
    <t>البتول مزيد عز الدين</t>
  </si>
  <si>
    <t>جواهر</t>
  </si>
  <si>
    <t>الحمزه محمود المصطفى</t>
  </si>
  <si>
    <t>مياده</t>
  </si>
  <si>
    <t>الخنساء مدحت يونس</t>
  </si>
  <si>
    <t>عائشة</t>
  </si>
  <si>
    <t>المعتصم أيمن عفاره</t>
  </si>
  <si>
    <t>الياس ابراهيم جرجس</t>
  </si>
  <si>
    <t>سهير</t>
  </si>
  <si>
    <t>الياس جان ليوس</t>
  </si>
  <si>
    <t>الياس جورج عازار</t>
  </si>
  <si>
    <t>سوزي</t>
  </si>
  <si>
    <t>الياس منهل عطاالله</t>
  </si>
  <si>
    <t>ماري</t>
  </si>
  <si>
    <t>اليان حسان عوض</t>
  </si>
  <si>
    <t>جوليات</t>
  </si>
  <si>
    <t>اليسار وفيق قنص</t>
  </si>
  <si>
    <t>دارين</t>
  </si>
  <si>
    <t>امانه موسى عيسى</t>
  </si>
  <si>
    <t>امجد احمد الخالد</t>
  </si>
  <si>
    <t>رقيه</t>
  </si>
  <si>
    <t>امجد عبد الحليم نعيم</t>
  </si>
  <si>
    <t>ديما</t>
  </si>
  <si>
    <t>امجد عماد الخولي</t>
  </si>
  <si>
    <t>تغريد</t>
  </si>
  <si>
    <t>امجد محمد ابراهيم</t>
  </si>
  <si>
    <t>نهى</t>
  </si>
  <si>
    <t>امل عدنان النجار</t>
  </si>
  <si>
    <t>امنه مرهف القوجه</t>
  </si>
  <si>
    <t>اميرة ميلاد الطرشة</t>
  </si>
  <si>
    <t>سلام</t>
  </si>
  <si>
    <t>اميليا بشير السعيد</t>
  </si>
  <si>
    <t>انانا احمد خليل</t>
  </si>
  <si>
    <t>انس نعيم قره علي</t>
  </si>
  <si>
    <t>انوار ياسر السالم</t>
  </si>
  <si>
    <t>فهيده</t>
  </si>
  <si>
    <t>ايات محمد الصويلح</t>
  </si>
  <si>
    <t>ايلي سامر خرما</t>
  </si>
  <si>
    <t>ايلي فرج مسوح</t>
  </si>
  <si>
    <t>ايلينا ايليا مسوح</t>
  </si>
  <si>
    <t>ايلينا علي الحوراني</t>
  </si>
  <si>
    <t>ايمان حسام الصالح</t>
  </si>
  <si>
    <t>جميله</t>
  </si>
  <si>
    <t>ايمان سرور سرور</t>
  </si>
  <si>
    <t>ايه بلال السعود</t>
  </si>
  <si>
    <t>خديجه</t>
  </si>
  <si>
    <t>ايه حسين الحسن</t>
  </si>
  <si>
    <t>نجاح</t>
  </si>
  <si>
    <t>ايه مازن طعمه</t>
  </si>
  <si>
    <t>ندا</t>
  </si>
  <si>
    <t>ايه محمد بروك</t>
  </si>
  <si>
    <t>باسمه</t>
  </si>
  <si>
    <t>نورة</t>
  </si>
  <si>
    <t>بانه حسام كوجان</t>
  </si>
  <si>
    <t>روله</t>
  </si>
  <si>
    <t>بانوس سورين قارجيان</t>
  </si>
  <si>
    <t>رحاب</t>
  </si>
  <si>
    <t>بتول اسد طالب</t>
  </si>
  <si>
    <t>رفيقه</t>
  </si>
  <si>
    <t>بتول زياد رجب</t>
  </si>
  <si>
    <t>بتول قاسم السعيد</t>
  </si>
  <si>
    <t>نسرين</t>
  </si>
  <si>
    <t>بتول مصطفى الحسن</t>
  </si>
  <si>
    <t>سماهر</t>
  </si>
  <si>
    <t>بتول نزيه بويدر</t>
  </si>
  <si>
    <t>سعديه</t>
  </si>
  <si>
    <t>بدور غازي الاحمد</t>
  </si>
  <si>
    <t>غضا</t>
  </si>
  <si>
    <t>بسمه محمدالفاتح سلقيني</t>
  </si>
  <si>
    <t>بشرى مصطفى عقيل</t>
  </si>
  <si>
    <t>مها</t>
  </si>
  <si>
    <t>بشير ياسن شتور</t>
  </si>
  <si>
    <t>بكر احمد حنوف</t>
  </si>
  <si>
    <t>سها</t>
  </si>
  <si>
    <t>بيان بشار المصري</t>
  </si>
  <si>
    <t>ندى</t>
  </si>
  <si>
    <t>بيان حرب العبدالرزاق</t>
  </si>
  <si>
    <t>اعتدال</t>
  </si>
  <si>
    <t>بيان محمد باكير</t>
  </si>
  <si>
    <t>بيرلا سامر العجي</t>
  </si>
  <si>
    <t>كارلا</t>
  </si>
  <si>
    <t>تالا محسن علي</t>
  </si>
  <si>
    <t>حلا</t>
  </si>
  <si>
    <t>تالا موريس ملوحي</t>
  </si>
  <si>
    <t>ليلى</t>
  </si>
  <si>
    <t>تالة باسل عبدالرحمن</t>
  </si>
  <si>
    <t>تاله محمد وجيه الحمود</t>
  </si>
  <si>
    <t>تسنيم احمد عبد الدايم</t>
  </si>
  <si>
    <t>تسنيم سليم سايس</t>
  </si>
  <si>
    <t>نعيمه</t>
  </si>
  <si>
    <t>تسنيم عماد نقشو</t>
  </si>
  <si>
    <t>تسنيم محمد اياد العكام</t>
  </si>
  <si>
    <t>سهام</t>
  </si>
  <si>
    <t>تسنيم مصطفى غنام</t>
  </si>
  <si>
    <t>وعد</t>
  </si>
  <si>
    <t>تسنيم معن مخزوم</t>
  </si>
  <si>
    <t>تسنيم يوسف ايوب</t>
  </si>
  <si>
    <t>ناهده</t>
  </si>
  <si>
    <t>توجان حسان درويش</t>
  </si>
  <si>
    <t>ضحوه</t>
  </si>
  <si>
    <t>توفيق شريف الحسن</t>
  </si>
  <si>
    <t>رولا</t>
  </si>
  <si>
    <t>تيم عبدو محمد</t>
  </si>
  <si>
    <t>محاسن</t>
  </si>
  <si>
    <t>تيماء أيمن مصطفى</t>
  </si>
  <si>
    <t>تيماء سعدالله العلي</t>
  </si>
  <si>
    <t>تيماء يحيى النقري</t>
  </si>
  <si>
    <t>حياة</t>
  </si>
  <si>
    <t>ثريا صبحي كولكو</t>
  </si>
  <si>
    <t>ماجده</t>
  </si>
  <si>
    <t>ثريا محمد عمار اتماز السباعي</t>
  </si>
  <si>
    <t>ريوند</t>
  </si>
  <si>
    <t>جاد محمد خازم</t>
  </si>
  <si>
    <t>جعفر ايهاب شمعه</t>
  </si>
  <si>
    <t>جعفر بسام الجوجو</t>
  </si>
  <si>
    <t>جعفر حيدر خضور</t>
  </si>
  <si>
    <t>هلا</t>
  </si>
  <si>
    <t>جعفر صالح زاوي الصوفي</t>
  </si>
  <si>
    <t>سميره</t>
  </si>
  <si>
    <t>جعفر محمد ادريس</t>
  </si>
  <si>
    <t>رباب</t>
  </si>
  <si>
    <t>جعفر منذر فياض</t>
  </si>
  <si>
    <t>جلال سومر محفوض</t>
  </si>
  <si>
    <t>غيثاء</t>
  </si>
  <si>
    <t>جمان عبد الناصر عبد المولى</t>
  </si>
  <si>
    <t>رشا</t>
  </si>
  <si>
    <t>جميل سامر سليمان</t>
  </si>
  <si>
    <t>وسام</t>
  </si>
  <si>
    <t>جميلة انس أبوسن</t>
  </si>
  <si>
    <t>دلال</t>
  </si>
  <si>
    <t>جنا عمار محفوض</t>
  </si>
  <si>
    <t>شاديه</t>
  </si>
  <si>
    <t>جنان عبد الحميد ابو الخير</t>
  </si>
  <si>
    <t>شذا</t>
  </si>
  <si>
    <t>جنى أحمد العطار</t>
  </si>
  <si>
    <t>امل</t>
  </si>
  <si>
    <t>جنى اسامه حلابو</t>
  </si>
  <si>
    <t>جنى حكمت الناصر</t>
  </si>
  <si>
    <t>جنى عبد الخالق النحاس</t>
  </si>
  <si>
    <t>جنى غانم الطويل</t>
  </si>
  <si>
    <t>جنى محمد بحلاق</t>
  </si>
  <si>
    <t>زينه</t>
  </si>
  <si>
    <t>جنى محمد جابر عباره</t>
  </si>
  <si>
    <t>فاتن</t>
  </si>
  <si>
    <t>جنى محمد نضال خانكان</t>
  </si>
  <si>
    <t>رندا</t>
  </si>
  <si>
    <t>جنى مروان الخربوطلي</t>
  </si>
  <si>
    <t>ملكة</t>
  </si>
  <si>
    <t>جنى الورد مسير معروف</t>
  </si>
  <si>
    <t>جنيسا ياسر حلبي</t>
  </si>
  <si>
    <t>ديانا</t>
  </si>
  <si>
    <t>جهاد جوزيف السليمان</t>
  </si>
  <si>
    <t>انتصار</t>
  </si>
  <si>
    <t>جود حاتم دبورا</t>
  </si>
  <si>
    <t>سالي</t>
  </si>
  <si>
    <t>جود رائد محمد</t>
  </si>
  <si>
    <t>امنه</t>
  </si>
  <si>
    <t>جود محمود المصطفى</t>
  </si>
  <si>
    <t>جودي جون عباس</t>
  </si>
  <si>
    <t>جودي رواد ابراهيم</t>
  </si>
  <si>
    <t>منار</t>
  </si>
  <si>
    <t>جودي عماد الرستم</t>
  </si>
  <si>
    <t>فاديا</t>
  </si>
  <si>
    <t>جودي فادي خليل</t>
  </si>
  <si>
    <t>لارا</t>
  </si>
  <si>
    <t>جورج جون جرجس</t>
  </si>
  <si>
    <t>هديل</t>
  </si>
  <si>
    <t>جورج كفاح الخولي</t>
  </si>
  <si>
    <t>افتخار</t>
  </si>
  <si>
    <t>جورج مازن حواشي</t>
  </si>
  <si>
    <t>جورجينا حسان فركوح</t>
  </si>
  <si>
    <t>جولي سلمان قبيعه</t>
  </si>
  <si>
    <t>جوليان نخل مخلوف</t>
  </si>
  <si>
    <t>لوريس</t>
  </si>
  <si>
    <t>جوليانا جورج العوض</t>
  </si>
  <si>
    <t>دعد</t>
  </si>
  <si>
    <t>جوليانا موسى الحداد</t>
  </si>
  <si>
    <t>بيداء</t>
  </si>
  <si>
    <t>جوني سمير مسوح</t>
  </si>
  <si>
    <t>جوى يوسف محمد</t>
  </si>
  <si>
    <t>نجوى</t>
  </si>
  <si>
    <t>جويل يوسف الشيني</t>
  </si>
  <si>
    <t>جيا محسن ميهوب</t>
  </si>
  <si>
    <t>جيزيل فراس عبدالله</t>
  </si>
  <si>
    <t>ميشلين</t>
  </si>
  <si>
    <t>جيسي حسام كاسوحه</t>
  </si>
  <si>
    <t>روكسانا</t>
  </si>
  <si>
    <t>جيهان جميل شيخ السوق</t>
  </si>
  <si>
    <t>نهاد</t>
  </si>
  <si>
    <t>حبيب محمد وقاف</t>
  </si>
  <si>
    <t>حسام صفوان المرعي</t>
  </si>
  <si>
    <t>حسام محمد قتيبة بالي</t>
  </si>
  <si>
    <t>دولت</t>
  </si>
  <si>
    <t>حسان ثابت الفحام</t>
  </si>
  <si>
    <t>حسن أيهم البارودي</t>
  </si>
  <si>
    <t>غنيا</t>
  </si>
  <si>
    <t>حسن رفعت سلامي</t>
  </si>
  <si>
    <t>ميسلون</t>
  </si>
  <si>
    <t>حسن سمير معروف</t>
  </si>
  <si>
    <t>ورده</t>
  </si>
  <si>
    <t>حسن عقيل رشو</t>
  </si>
  <si>
    <t>جيانه</t>
  </si>
  <si>
    <t>حسن محمد وهبي</t>
  </si>
  <si>
    <t>حسناء عاطف حبيجان</t>
  </si>
  <si>
    <t>مجدلين</t>
  </si>
  <si>
    <t>حسين علي عباس</t>
  </si>
  <si>
    <t>شهبا</t>
  </si>
  <si>
    <t>حلا احمد الاحمد</t>
  </si>
  <si>
    <t>نوفا</t>
  </si>
  <si>
    <t>حلا باسم اسماعيل</t>
  </si>
  <si>
    <t>حنان</t>
  </si>
  <si>
    <t>حلا حسن المحرز</t>
  </si>
  <si>
    <t>لوبانه</t>
  </si>
  <si>
    <t>حلا حيان شمه</t>
  </si>
  <si>
    <t>حلا زياد دان</t>
  </si>
  <si>
    <t>دانيه</t>
  </si>
  <si>
    <t>حلا فادي الدنيا</t>
  </si>
  <si>
    <t>غيداء</t>
  </si>
  <si>
    <t>حلا فرحان الشريفي</t>
  </si>
  <si>
    <t>حلا محمد الحسن</t>
  </si>
  <si>
    <t>غادة</t>
  </si>
  <si>
    <t>حمزة ريمون المصطفى</t>
  </si>
  <si>
    <t>حمزة محمد موسى</t>
  </si>
  <si>
    <t>رانية</t>
  </si>
  <si>
    <t>حمزه شادي الحافظ</t>
  </si>
  <si>
    <t>لينه</t>
  </si>
  <si>
    <t>حمزه صفوان كبريت</t>
  </si>
  <si>
    <t>حمزه عبد الكافي عثمان</t>
  </si>
  <si>
    <t>رزان</t>
  </si>
  <si>
    <t>حمزه عيسى عفيفه</t>
  </si>
  <si>
    <t>دياله</t>
  </si>
  <si>
    <t>حمزه فادي غنوم</t>
  </si>
  <si>
    <t>حمزه فريد خانكان</t>
  </si>
  <si>
    <t>اسماء</t>
  </si>
  <si>
    <t>حمزه محمد بكداش</t>
  </si>
  <si>
    <t>سوزان</t>
  </si>
  <si>
    <t>حنا سمير بيطار</t>
  </si>
  <si>
    <t>ربى</t>
  </si>
  <si>
    <t>حنان بدوي دربي</t>
  </si>
  <si>
    <t>براءة</t>
  </si>
  <si>
    <t>حنان عبد الرحمن العثمان</t>
  </si>
  <si>
    <t>حنان عبد العزيز أيوب</t>
  </si>
  <si>
    <t>سلوى</t>
  </si>
  <si>
    <t>حنان فراس بايرلي</t>
  </si>
  <si>
    <t>حنان محمد مجتبى علوان</t>
  </si>
  <si>
    <t>حنان محمد هيثم السمره</t>
  </si>
  <si>
    <t>حنين باسم عكاري</t>
  </si>
  <si>
    <t>حنين رضوان الحراكي</t>
  </si>
  <si>
    <t>راميا</t>
  </si>
  <si>
    <t>حنين سامر ادريس</t>
  </si>
  <si>
    <t>رنده</t>
  </si>
  <si>
    <t>حنين عبد الاله دعاس</t>
  </si>
  <si>
    <t>حنين عبد الله ابراهيم اغا</t>
  </si>
  <si>
    <t>هبه</t>
  </si>
  <si>
    <t>حنين مؤيد خضور</t>
  </si>
  <si>
    <t>زهور</t>
  </si>
  <si>
    <t>حيان بشار الجوهري</t>
  </si>
  <si>
    <t>سحر</t>
  </si>
  <si>
    <t>حيدر جمال الجمال</t>
  </si>
  <si>
    <t>حيدر حيان حسين</t>
  </si>
  <si>
    <t>حيدر سامر الابراهيم</t>
  </si>
  <si>
    <t>حيدر علي النداف</t>
  </si>
  <si>
    <t>حيدره رفيق درغام</t>
  </si>
  <si>
    <t>حيدره ماهر الابراهيم</t>
  </si>
  <si>
    <t>نزهه</t>
  </si>
  <si>
    <t>خالد محمود الدغيم</t>
  </si>
  <si>
    <t>صفاء</t>
  </si>
  <si>
    <t>خالد مصعب الصالح</t>
  </si>
  <si>
    <t>نوره</t>
  </si>
  <si>
    <t>خالد نضال الشيخ حمود</t>
  </si>
  <si>
    <t>جمانه</t>
  </si>
  <si>
    <t>خديجه أحمد عبو</t>
  </si>
  <si>
    <t>مريم</t>
  </si>
  <si>
    <t>خضر رامز فاضل</t>
  </si>
  <si>
    <t>وداد</t>
  </si>
  <si>
    <t>خضر صالح القنطار</t>
  </si>
  <si>
    <t>خضر لؤي النقري</t>
  </si>
  <si>
    <t>خلود عمر الكردي</t>
  </si>
  <si>
    <t>خليل محمد خليل</t>
  </si>
  <si>
    <t>هيام</t>
  </si>
  <si>
    <t>خنساء نضال شبلوط</t>
  </si>
  <si>
    <t>دانة مصطفى المصطفى</t>
  </si>
  <si>
    <t>داني جرجس عازار</t>
  </si>
  <si>
    <t>لانا</t>
  </si>
  <si>
    <t>دعاء عمر ادريس</t>
  </si>
  <si>
    <t>دعد سامر شيخ سليمان</t>
  </si>
  <si>
    <t>دلال مازن تركاوي</t>
  </si>
  <si>
    <t>رضا</t>
  </si>
  <si>
    <t>دلع علي العلي</t>
  </si>
  <si>
    <t>دلير عبد الكريم حمو</t>
  </si>
  <si>
    <t>جليلة</t>
  </si>
  <si>
    <t>ديمة أبو النصر الدياب</t>
  </si>
  <si>
    <t>أمون</t>
  </si>
  <si>
    <t>ديمه زكريا الطالب</t>
  </si>
  <si>
    <t>اميره</t>
  </si>
  <si>
    <t>ديمه محمد السلومي</t>
  </si>
  <si>
    <t>ذو الفقار جلال محمد</t>
  </si>
  <si>
    <t>رؤى احمد طيب</t>
  </si>
  <si>
    <t>سميه</t>
  </si>
  <si>
    <t>رؤى عمار دبو</t>
  </si>
  <si>
    <t>رائد وليد الخلف</t>
  </si>
  <si>
    <t>راسم صفوان دبدوب</t>
  </si>
  <si>
    <t>نادين</t>
  </si>
  <si>
    <t>راما احمد الواو</t>
  </si>
  <si>
    <t>راما احمد شبلوط</t>
  </si>
  <si>
    <t>راما ايمن عساكر</t>
  </si>
  <si>
    <t>راما سامر حماده</t>
  </si>
  <si>
    <t>داليا</t>
  </si>
  <si>
    <t>راما عيسى أحمد</t>
  </si>
  <si>
    <t>راما مضر عيسى</t>
  </si>
  <si>
    <t>راما نمير حاج حسين</t>
  </si>
  <si>
    <t>رايان رامز سليمان</t>
  </si>
  <si>
    <t>سومان</t>
  </si>
  <si>
    <t>ربا عثمان الكردي</t>
  </si>
  <si>
    <t>غزل</t>
  </si>
  <si>
    <t>ربى بسام حمشو</t>
  </si>
  <si>
    <t>رحاب احمد الفاضل</t>
  </si>
  <si>
    <t>رحاب محمد ثابت الحسامي</t>
  </si>
  <si>
    <t>هبة</t>
  </si>
  <si>
    <t>رزان احمد العلي</t>
  </si>
  <si>
    <t>رزان اسماعيل الحسنه</t>
  </si>
  <si>
    <t>بدور</t>
  </si>
  <si>
    <t>رزان مرتضى محمد</t>
  </si>
  <si>
    <t>عنود</t>
  </si>
  <si>
    <t>رشا بسيم الحسن</t>
  </si>
  <si>
    <t>سنأ</t>
  </si>
  <si>
    <t>رغد أمين رجبو</t>
  </si>
  <si>
    <t>رغد سامي سمان</t>
  </si>
  <si>
    <t>رغد سمير الهليل</t>
  </si>
  <si>
    <t>ثريا</t>
  </si>
  <si>
    <t>رغد قاسم العوض</t>
  </si>
  <si>
    <t>راله</t>
  </si>
  <si>
    <t>رغد محمد قزعل</t>
  </si>
  <si>
    <t>رغد وليد ضاهر</t>
  </si>
  <si>
    <t>ناديه</t>
  </si>
  <si>
    <t>رفاه ضاحي عبدو</t>
  </si>
  <si>
    <t>رقيه احمد شحود</t>
  </si>
  <si>
    <t>ملك</t>
  </si>
  <si>
    <t>رقيه زكوان السباعي</t>
  </si>
  <si>
    <t>ديمه</t>
  </si>
  <si>
    <t>رقيه محمد مروان جحجاح</t>
  </si>
  <si>
    <t>فرح</t>
  </si>
  <si>
    <t>رنا حسام شاهين</t>
  </si>
  <si>
    <t>رنا علي الحجيري</t>
  </si>
  <si>
    <t>غازية</t>
  </si>
  <si>
    <t>رنا مطيع شاميه</t>
  </si>
  <si>
    <t>فضه</t>
  </si>
  <si>
    <t>رند احمد الشاهين</t>
  </si>
  <si>
    <t>الفت</t>
  </si>
  <si>
    <t>رند اسامة حسن</t>
  </si>
  <si>
    <t>رند جهاد فانوس</t>
  </si>
  <si>
    <t>سلاف</t>
  </si>
  <si>
    <t>رند عيسى علي</t>
  </si>
  <si>
    <t>رند محمد العيسى</t>
  </si>
  <si>
    <t>رند محمد برهوم</t>
  </si>
  <si>
    <t>رنيم احمد السلامه</t>
  </si>
  <si>
    <t>رنيم بشير رعد</t>
  </si>
  <si>
    <t>رائده</t>
  </si>
  <si>
    <t>رنيم جهاد عباس</t>
  </si>
  <si>
    <t>هند</t>
  </si>
  <si>
    <t>رهف محمد الشيخ عثمان</t>
  </si>
  <si>
    <t>رغده</t>
  </si>
  <si>
    <t>رهف محمد ياسين المحمد</t>
  </si>
  <si>
    <t>روان احمد المخزوم</t>
  </si>
  <si>
    <t>روجينا إميل سلوم</t>
  </si>
  <si>
    <t>راميه</t>
  </si>
  <si>
    <t>رونق سامر الطعمه</t>
  </si>
  <si>
    <t>روني أديب ديوب</t>
  </si>
  <si>
    <t>روى علي العلي</t>
  </si>
  <si>
    <t>روى وفيق عباس</t>
  </si>
  <si>
    <t>رويده احمد قرنداش</t>
  </si>
  <si>
    <t>ريام عبد الفتاح الرجب</t>
  </si>
  <si>
    <t>فهميه</t>
  </si>
  <si>
    <t>ريان بلال سلوم</t>
  </si>
  <si>
    <t>ريان محمد لؤي بسمار</t>
  </si>
  <si>
    <t>ريتا سامر جنوره</t>
  </si>
  <si>
    <t>ريتا يحيى القاسم</t>
  </si>
  <si>
    <t>كنوذ</t>
  </si>
  <si>
    <t>ريجينا فادي عبود</t>
  </si>
  <si>
    <t>ريم ابراهيم الونوس</t>
  </si>
  <si>
    <t>بارجيت</t>
  </si>
  <si>
    <t>ريم جمعة مرزا</t>
  </si>
  <si>
    <t>ريم سومر زينو</t>
  </si>
  <si>
    <t>ريم كمال ناجيه</t>
  </si>
  <si>
    <t>أمل</t>
  </si>
  <si>
    <t>ريم ماهر وسوف</t>
  </si>
  <si>
    <t>كوسر</t>
  </si>
  <si>
    <t>ريم محمد شقيف</t>
  </si>
  <si>
    <t>ريم وائل علي</t>
  </si>
  <si>
    <t>ريم يوسف حسن</t>
  </si>
  <si>
    <t>ريما عيسى الزعبي</t>
  </si>
  <si>
    <t>ريما هاشم حسن</t>
  </si>
  <si>
    <t>ريماس سمير حجو</t>
  </si>
  <si>
    <t>ناريمان</t>
  </si>
  <si>
    <t>ريمون ابراهيم عوض</t>
  </si>
  <si>
    <t>زاهر انس برغوث</t>
  </si>
  <si>
    <t>زكريا عماد الدين درويش</t>
  </si>
  <si>
    <t>زهر الدين مصعب بكار</t>
  </si>
  <si>
    <t>زهراء سمير حاميش</t>
  </si>
  <si>
    <t>زهراء فؤاد السماعيل</t>
  </si>
  <si>
    <t>فاطمة</t>
  </si>
  <si>
    <t>زهير عبد الله الطعيمه</t>
  </si>
  <si>
    <t>زيد اديب الشعبان</t>
  </si>
  <si>
    <t>زيد مروان الدملخي</t>
  </si>
  <si>
    <t>مروا</t>
  </si>
  <si>
    <t>زين ثائر السليمان</t>
  </si>
  <si>
    <t>زين الدين غياث شعبان</t>
  </si>
  <si>
    <t>زين العابدين اديب الشعبان</t>
  </si>
  <si>
    <t>زين العابدين علي العجي</t>
  </si>
  <si>
    <t>أريج</t>
  </si>
  <si>
    <t>زينب احمد الزين</t>
  </si>
  <si>
    <t>زينب سامر الحسن</t>
  </si>
  <si>
    <t>زينب عبد العظيم جمعة</t>
  </si>
  <si>
    <t>اسيا</t>
  </si>
  <si>
    <t>زينب عصام عواد</t>
  </si>
  <si>
    <t>رانيه</t>
  </si>
  <si>
    <t>زينب علي اليوسف</t>
  </si>
  <si>
    <t>زينب علي عمران</t>
  </si>
  <si>
    <t>زينب وحيد هدله</t>
  </si>
  <si>
    <t>زينه احسان التبان</t>
  </si>
  <si>
    <t>ناهد</t>
  </si>
  <si>
    <t>زينه اسامه العمر</t>
  </si>
  <si>
    <t>زينه جورج لباد</t>
  </si>
  <si>
    <t>زينه عبدالجواد الوفائي</t>
  </si>
  <si>
    <t>ضحى</t>
  </si>
  <si>
    <t>ساجده محمد واىل الزوكاري</t>
  </si>
  <si>
    <t>سارة عبد المنعم هريسة</t>
  </si>
  <si>
    <t>سارة غصوب العطائي</t>
  </si>
  <si>
    <t>روعة</t>
  </si>
  <si>
    <t>ساره احمد الزعبي</t>
  </si>
  <si>
    <t>ساره الحكم شيخ احمد</t>
  </si>
  <si>
    <t>حسناء</t>
  </si>
  <si>
    <t>ساره حسان الخليل</t>
  </si>
  <si>
    <t>نها</t>
  </si>
  <si>
    <t>ساره حيان الغربي</t>
  </si>
  <si>
    <t>ساره عبدالله المرعي</t>
  </si>
  <si>
    <t>ساره عماد الحسن</t>
  </si>
  <si>
    <t>اعتزاز</t>
  </si>
  <si>
    <t>ساره فواز ديب</t>
  </si>
  <si>
    <t>منيره</t>
  </si>
  <si>
    <t>ساره مأمون اباظه</t>
  </si>
  <si>
    <t>ساره نعيم جروج</t>
  </si>
  <si>
    <t>صباح</t>
  </si>
  <si>
    <t>ساره وصفي حاكمي</t>
  </si>
  <si>
    <t>نجوه</t>
  </si>
  <si>
    <t>ساميه عمر ياسوف</t>
  </si>
  <si>
    <t>ساميه محمد غنام</t>
  </si>
  <si>
    <t>سميرة</t>
  </si>
  <si>
    <t>سانتا منهل مرعي</t>
  </si>
  <si>
    <t>كلود</t>
  </si>
  <si>
    <t>ساندي رفعات طعمه</t>
  </si>
  <si>
    <t>كاتيا</t>
  </si>
  <si>
    <t>ساندي علي سليمان</t>
  </si>
  <si>
    <t>ساندي فادي جوهره</t>
  </si>
  <si>
    <t>ساندي محمود الشمالي</t>
  </si>
  <si>
    <t>مايسه</t>
  </si>
  <si>
    <t>ستيفاني سليمان جريج</t>
  </si>
  <si>
    <t>ميرنا</t>
  </si>
  <si>
    <t>سحر ماهر بريزق</t>
  </si>
  <si>
    <t>سدرة محمد طلحه صافي</t>
  </si>
  <si>
    <t>نورا</t>
  </si>
  <si>
    <t>سدره أحمد العمر</t>
  </si>
  <si>
    <t>سدن ناصر الجاسم</t>
  </si>
  <si>
    <t>غانيا</t>
  </si>
  <si>
    <t>سركيس سمير نداف</t>
  </si>
  <si>
    <t>ناديا</t>
  </si>
  <si>
    <t>سعد ابراهيم طياره</t>
  </si>
  <si>
    <t>سلاف ابراهيم ابراهيم</t>
  </si>
  <si>
    <t>جوليت</t>
  </si>
  <si>
    <t>سلام عبدالاله رحمه</t>
  </si>
  <si>
    <t>زكيه</t>
  </si>
  <si>
    <t>سلام محمد خشفه</t>
  </si>
  <si>
    <t>سلمى حسن العلي</t>
  </si>
  <si>
    <t>سليمان حسن اليوسف</t>
  </si>
  <si>
    <t>رئام</t>
  </si>
  <si>
    <t>سليمان شاهين شاهين</t>
  </si>
  <si>
    <t>معينا</t>
  </si>
  <si>
    <t>سليمان عبد الرزاق صويص</t>
  </si>
  <si>
    <t>غصون</t>
  </si>
  <si>
    <t>سليمان مصطفى الطالب</t>
  </si>
  <si>
    <t>سما عدنان الاسماعيل</t>
  </si>
  <si>
    <t>روزيت</t>
  </si>
  <si>
    <t>سمية هشام الطالب</t>
  </si>
  <si>
    <t>سمير عمار السيد</t>
  </si>
  <si>
    <t>سنا عبد المحسن هلال</t>
  </si>
  <si>
    <t>سنا عثمان شمس الدين</t>
  </si>
  <si>
    <t>سندس احمد عوده</t>
  </si>
  <si>
    <t>حويج</t>
  </si>
  <si>
    <t>سندس عاصم العمر</t>
  </si>
  <si>
    <t>سندس عبدالكريم المصطفى</t>
  </si>
  <si>
    <t>سهام حسام زعرور</t>
  </si>
  <si>
    <t>مفاز</t>
  </si>
  <si>
    <t>سهام غسان رسلان</t>
  </si>
  <si>
    <t>سهام محمد حاكمه</t>
  </si>
  <si>
    <t>سيدرا رفعت سلامي</t>
  </si>
  <si>
    <t>سيدرا سامر جحا</t>
  </si>
  <si>
    <t>سيدرا علي حسين</t>
  </si>
  <si>
    <t>نهلا</t>
  </si>
  <si>
    <t>سيدرا منير الرستم</t>
  </si>
  <si>
    <t>سيدرا هيثم الصخر</t>
  </si>
  <si>
    <t>سراب</t>
  </si>
  <si>
    <t>سيدره المنتهى حسين كوردي</t>
  </si>
  <si>
    <t>سيرين سعد بدور</t>
  </si>
  <si>
    <t>سيرين عزو الخالد</t>
  </si>
  <si>
    <t>فلك</t>
  </si>
  <si>
    <t>سيرين مقداد العمر</t>
  </si>
  <si>
    <t>سيلينا ضومط حنا</t>
  </si>
  <si>
    <t>جندرك</t>
  </si>
  <si>
    <t>شادي مضر روميه</t>
  </si>
  <si>
    <t>شام اسامه طنوس</t>
  </si>
  <si>
    <t>كارولين</t>
  </si>
  <si>
    <t>شام بدر الدين شاهين</t>
  </si>
  <si>
    <t>لميس</t>
  </si>
  <si>
    <t>شانتال منصور حالوت</t>
  </si>
  <si>
    <t>شذا غاصب موسى</t>
  </si>
  <si>
    <t>كواكب</t>
  </si>
  <si>
    <t>شعيب حسن بدور</t>
  </si>
  <si>
    <t>شغف عبد الناصر الكنج</t>
  </si>
  <si>
    <t>شفاء محمد بكور</t>
  </si>
  <si>
    <t>شمس احمد العواد</t>
  </si>
  <si>
    <t>ليانا</t>
  </si>
  <si>
    <t>شمسه ابراهيم طريف</t>
  </si>
  <si>
    <t>شهد باسم الدردان</t>
  </si>
  <si>
    <t>شعيلة</t>
  </si>
  <si>
    <t>شهد حسن جعفر</t>
  </si>
  <si>
    <t>نهله</t>
  </si>
  <si>
    <t>شهد خليل الضاهر</t>
  </si>
  <si>
    <t>ياره</t>
  </si>
  <si>
    <t>شهد سامر الاحمد</t>
  </si>
  <si>
    <t>شهد عصام ديوب</t>
  </si>
  <si>
    <t>شهد غسان بركات</t>
  </si>
  <si>
    <t>شهد مازن الدوري</t>
  </si>
  <si>
    <t>شهد ماهر الابيض</t>
  </si>
  <si>
    <t>بنان</t>
  </si>
  <si>
    <t>شهد محمد البكور</t>
  </si>
  <si>
    <t>صفيه</t>
  </si>
  <si>
    <t>شهد محمد الخطيب</t>
  </si>
  <si>
    <t>شهد محمد عواد</t>
  </si>
  <si>
    <t>شهد محمد علي المصري</t>
  </si>
  <si>
    <t>اتحاد</t>
  </si>
  <si>
    <t>شهد محي الدين النجار</t>
  </si>
  <si>
    <t>منا</t>
  </si>
  <si>
    <t>شهد مزيد خليل</t>
  </si>
  <si>
    <t>شهد وائل حميد</t>
  </si>
  <si>
    <t>روز</t>
  </si>
  <si>
    <t>شيماء اصف الحسين</t>
  </si>
  <si>
    <t>شيماء خالد شوفان</t>
  </si>
  <si>
    <t>شيماء عبد السلام المهباني</t>
  </si>
  <si>
    <t>مؤمنه</t>
  </si>
  <si>
    <t>صلاح الدين محمد ايمن الايوبي</t>
  </si>
  <si>
    <t>صلاح الدين محمد واصف رمضان</t>
  </si>
  <si>
    <t>ياسمين</t>
  </si>
  <si>
    <t>ضحى حسن الفارس</t>
  </si>
  <si>
    <t>ضحى طالب الزاهر</t>
  </si>
  <si>
    <t>رؤى</t>
  </si>
  <si>
    <t>ضحى يوسف محمد</t>
  </si>
  <si>
    <t>طارق عامر الخوجه</t>
  </si>
  <si>
    <t>شيم</t>
  </si>
  <si>
    <t>طارق عبد الباسط عبد المنعم</t>
  </si>
  <si>
    <t>طاهر ملهم الحبال</t>
  </si>
  <si>
    <t>طلال عبد الكريم المصري</t>
  </si>
  <si>
    <t>أميرة</t>
  </si>
  <si>
    <t>طلحه احمد سكون</t>
  </si>
  <si>
    <t>سارا</t>
  </si>
  <si>
    <t>طوني رامي قسيس</t>
  </si>
  <si>
    <t>طوني صلاح مقدسي</t>
  </si>
  <si>
    <t>عائشة طريف شلار</t>
  </si>
  <si>
    <t>دانه</t>
  </si>
  <si>
    <t>عائشه محمد نادر حاج احمد</t>
  </si>
  <si>
    <t>اميمه</t>
  </si>
  <si>
    <t>عادل جمان اسعد</t>
  </si>
  <si>
    <t>عاصم احمد السلامه</t>
  </si>
  <si>
    <t>ناهله</t>
  </si>
  <si>
    <t>عبادة اسامه الخانكان</t>
  </si>
  <si>
    <t>عبد الاله خالد الحسين</t>
  </si>
  <si>
    <t>عبد الحكيم عبد السلام الخلف العطا الله</t>
  </si>
  <si>
    <t>عبد الحكيم معن سويد</t>
  </si>
  <si>
    <t>لميا</t>
  </si>
  <si>
    <t>عبد الرحمن أسامة الديب</t>
  </si>
  <si>
    <t>عبد الرحمن تامر الكيال</t>
  </si>
  <si>
    <t>رغد</t>
  </si>
  <si>
    <t>عبد الرحمن حسام الطباع</t>
  </si>
  <si>
    <t>عبد الرحمن رياض الخراز</t>
  </si>
  <si>
    <t>عبد الرحمن زكي الطيار</t>
  </si>
  <si>
    <t>عبد الرحمن عبد الكريم السلامه</t>
  </si>
  <si>
    <t>عبد الرحمن عماد الدين القاضي</t>
  </si>
  <si>
    <t>رابعه</t>
  </si>
  <si>
    <t>عبد الرحمن غزوان مندو</t>
  </si>
  <si>
    <t>عبد الرحمن محمد المرعي</t>
  </si>
  <si>
    <t>عبد الرحمن محمد الناصر</t>
  </si>
  <si>
    <t>عبد الرحمن محمد تامر النجار</t>
  </si>
  <si>
    <t>عبد الرحمن محمد هشام التوبة</t>
  </si>
  <si>
    <t>عبد الرحمن محمد وليد بالي</t>
  </si>
  <si>
    <t>عبد الرحمن مصطفى العبد</t>
  </si>
  <si>
    <t>عبد الرحمن نمير حاج حسين</t>
  </si>
  <si>
    <t>عبد الرحمن هائل الاتاسي</t>
  </si>
  <si>
    <t>عبد الرحمن يحيى بلاسم</t>
  </si>
  <si>
    <t>عبد الظاهر عماد الكحيل</t>
  </si>
  <si>
    <t>عبد العزيز محمد خير الحبيب</t>
  </si>
  <si>
    <t xml:space="preserve">سماح </t>
  </si>
  <si>
    <t>عبد العليم محمد سامر نبهان</t>
  </si>
  <si>
    <t>غنى</t>
  </si>
  <si>
    <t>عبد القادر معن العمر</t>
  </si>
  <si>
    <t>عبد الكريم عبد الحميد نحيلي</t>
  </si>
  <si>
    <t>عبد اللطيف محمد الاعرج</t>
  </si>
  <si>
    <t>عبد اللطيف محمد فراس بحصلي</t>
  </si>
  <si>
    <t>عبد الله اكرم البيطار</t>
  </si>
  <si>
    <t>علا</t>
  </si>
  <si>
    <t>عبد الله انمار الاتاسي</t>
  </si>
  <si>
    <t>عبد الله فاروق العثمان</t>
  </si>
  <si>
    <t>عبد الله فراس الجود</t>
  </si>
  <si>
    <t>وديان</t>
  </si>
  <si>
    <t>عبد الله محمد سامي البراد</t>
  </si>
  <si>
    <t>زهريه</t>
  </si>
  <si>
    <t>عبد الله نزار حمدان</t>
  </si>
  <si>
    <t>عطاء</t>
  </si>
  <si>
    <t>عبد المالك محمد زياد رجوب</t>
  </si>
  <si>
    <t>عبد المطلب فادي مندو</t>
  </si>
  <si>
    <t>عبد المعين جهاد الحسين</t>
  </si>
  <si>
    <t>بليغة</t>
  </si>
  <si>
    <t>عبد الملك اسماعيل العكله</t>
  </si>
  <si>
    <t>فضيله</t>
  </si>
  <si>
    <t>عبد النافع محمد سامر عبد البر الفاخوري</t>
  </si>
  <si>
    <t>عبد الهادي بسام العيسى</t>
  </si>
  <si>
    <t>نبيله</t>
  </si>
  <si>
    <t>عبدالرحمن احمد الطوكان</t>
  </si>
  <si>
    <t>عبدالرحمن ايمن الحديد</t>
  </si>
  <si>
    <t>عبدالله عيسى علوان</t>
  </si>
  <si>
    <t>عبدالمهيمن محمد راتب القاسمي</t>
  </si>
  <si>
    <t>عبدو مصطفى ربلاوي</t>
  </si>
  <si>
    <t>هنا</t>
  </si>
  <si>
    <t>عبيده خالد الحماده</t>
  </si>
  <si>
    <t>عروة حسين ابراهيم</t>
  </si>
  <si>
    <t>مرفت</t>
  </si>
  <si>
    <t>عروة مهيمن السالم</t>
  </si>
  <si>
    <t>عزيز ثائر حنا</t>
  </si>
  <si>
    <t>عصماء غازي العجيل الصليبي</t>
  </si>
  <si>
    <t>عطور محمد غنام</t>
  </si>
  <si>
    <t>علا محمد علي شيخ زين</t>
  </si>
  <si>
    <t>علاء محمد منلا علي</t>
  </si>
  <si>
    <t>ريما</t>
  </si>
  <si>
    <t>علي احمد العلي</t>
  </si>
  <si>
    <t>سلمى</t>
  </si>
  <si>
    <t>علي جابر سمرو</t>
  </si>
  <si>
    <t>علي جهاد حمدان</t>
  </si>
  <si>
    <t>علي رائد الضاهر</t>
  </si>
  <si>
    <t>علي سائر الابراهيم</t>
  </si>
  <si>
    <t>علي سليم السالم</t>
  </si>
  <si>
    <t>علي سليمان صلاح</t>
  </si>
  <si>
    <t>علي عيسى الاحمد</t>
  </si>
  <si>
    <t>علي مازن اليوسف</t>
  </si>
  <si>
    <t>سناء</t>
  </si>
  <si>
    <t>علي مصطفى الخليل</t>
  </si>
  <si>
    <t>علي نصر عابده</t>
  </si>
  <si>
    <t>علي نضال حميدان</t>
  </si>
  <si>
    <t>علي هايل السالم</t>
  </si>
  <si>
    <t>حكمت</t>
  </si>
  <si>
    <t>علي يوسف الاسعد</t>
  </si>
  <si>
    <t>عليا حبيب جناد</t>
  </si>
  <si>
    <t>فريزه</t>
  </si>
  <si>
    <t>عليه محمد بكار</t>
  </si>
  <si>
    <t>عمار عبد الرحمن السباعي</t>
  </si>
  <si>
    <t>عمار محمد عماد المنزلجي</t>
  </si>
  <si>
    <t>عمر احمد سردار</t>
  </si>
  <si>
    <t>هلال</t>
  </si>
  <si>
    <t>عمر احمد عبد الحميد</t>
  </si>
  <si>
    <t>عمر خالد الخالد</t>
  </si>
  <si>
    <t>قمر</t>
  </si>
  <si>
    <t>عمر رضى العبدالله</t>
  </si>
  <si>
    <t>حكمه</t>
  </si>
  <si>
    <t>عمر سامر حاكمي</t>
  </si>
  <si>
    <t>عمر عبد الجبار دياب</t>
  </si>
  <si>
    <t>عمر محمد الملحم</t>
  </si>
  <si>
    <t>عمر محمود فتال</t>
  </si>
  <si>
    <t>عمرو اياد ادريس</t>
  </si>
  <si>
    <t>دينا</t>
  </si>
  <si>
    <t>عمرو بشار المصطفى</t>
  </si>
  <si>
    <t>عمرو جهاد بحلاق</t>
  </si>
  <si>
    <t>عمرو عاصم برغوث</t>
  </si>
  <si>
    <t>عمرو عبد الكريم الجوير</t>
  </si>
  <si>
    <t>عمرو عبد المتين مخزوم</t>
  </si>
  <si>
    <t>عمرو فايز معمو</t>
  </si>
  <si>
    <t>تركيه</t>
  </si>
  <si>
    <t>عمرو محمد رامي عنفليص</t>
  </si>
  <si>
    <t>عيسى باسل الشعبان</t>
  </si>
  <si>
    <t>غالب محمد راكان كيشي</t>
  </si>
  <si>
    <t>الاء</t>
  </si>
  <si>
    <t>غاليه عدنان حمدان</t>
  </si>
  <si>
    <t>احلام</t>
  </si>
  <si>
    <t>غدي هاني الدريعي</t>
  </si>
  <si>
    <t>غدير اسامه ابراهيم</t>
  </si>
  <si>
    <t>تماضر</t>
  </si>
  <si>
    <t>غدير ايهم العيسى</t>
  </si>
  <si>
    <t>غدير سمير دنيا</t>
  </si>
  <si>
    <t>سماره</t>
  </si>
  <si>
    <t>غزل خالد الباكير</t>
  </si>
  <si>
    <t>غزل عماد محفوض</t>
  </si>
  <si>
    <t>غزل فؤاد ادريس</t>
  </si>
  <si>
    <t>غزل محمد خالد الرجب</t>
  </si>
  <si>
    <t>غزل مروان بركات</t>
  </si>
  <si>
    <t>غزل منتجب عبد الحميد</t>
  </si>
  <si>
    <t>روشان</t>
  </si>
  <si>
    <t>غزل وليد الترك</t>
  </si>
  <si>
    <t>غسان خليل الياس</t>
  </si>
  <si>
    <t>غسان محسن الحسيان</t>
  </si>
  <si>
    <t>انيسه</t>
  </si>
  <si>
    <t>غسان محمد الابراهيم</t>
  </si>
  <si>
    <t>غنى صفوح ناصر</t>
  </si>
  <si>
    <t>عليا</t>
  </si>
  <si>
    <t>غيث عبد الواحد صالح اغا</t>
  </si>
  <si>
    <t>غنوه</t>
  </si>
  <si>
    <t>غيد عيسى الخضور</t>
  </si>
  <si>
    <t>اسمهان</t>
  </si>
  <si>
    <t>غيدق محمد ابراهيم</t>
  </si>
  <si>
    <t>فاتن احمد الناصر</t>
  </si>
  <si>
    <t>فادي سامر رومية</t>
  </si>
  <si>
    <t>فادي شادي فياض</t>
  </si>
  <si>
    <t>كريستين</t>
  </si>
  <si>
    <t>فادي غسان حلواني</t>
  </si>
  <si>
    <t>ميريل</t>
  </si>
  <si>
    <t>فارس فادي زمام</t>
  </si>
  <si>
    <t>فاروق ابراهيم السماعيل</t>
  </si>
  <si>
    <t>فاطمة راسم التدمري</t>
  </si>
  <si>
    <t>باسمة</t>
  </si>
  <si>
    <t>فاطمه بندر السويف</t>
  </si>
  <si>
    <t>فاطمه خالد حمود</t>
  </si>
  <si>
    <t>فاطمه زهير ادريس</t>
  </si>
  <si>
    <t>فاطمه لبيب العلي</t>
  </si>
  <si>
    <t>ثناء</t>
  </si>
  <si>
    <t>فاطمه محمد بكار</t>
  </si>
  <si>
    <t>فاطمه محمد رضى الصياد</t>
  </si>
  <si>
    <t>فاطمه الزهراء محمد موسى</t>
  </si>
  <si>
    <t>شهزنان</t>
  </si>
  <si>
    <t>فاليري فرج وسوف</t>
  </si>
  <si>
    <t>ميس</t>
  </si>
  <si>
    <t>فراس مطانيوس سلوم</t>
  </si>
  <si>
    <t>فرج الله رافد صباغ</t>
  </si>
  <si>
    <t>هزار</t>
  </si>
  <si>
    <t>فرح أيمن الاحمد</t>
  </si>
  <si>
    <t>فرح جابر اسد</t>
  </si>
  <si>
    <t>فرح حيدر منصور</t>
  </si>
  <si>
    <t>ملا</t>
  </si>
  <si>
    <t>فرح فايز تميم</t>
  </si>
  <si>
    <t>فرح محمد وائل الاشرف</t>
  </si>
  <si>
    <t>فرح مضر فندي</t>
  </si>
  <si>
    <t>أمالين</t>
  </si>
  <si>
    <t>فرح يحيى الميلاد</t>
  </si>
  <si>
    <t>فهد غازي مطرالقاعي</t>
  </si>
  <si>
    <t>شعله</t>
  </si>
  <si>
    <t>فياض محمود مخيبر</t>
  </si>
  <si>
    <t>رقية</t>
  </si>
  <si>
    <t>فيصل اياد السالم</t>
  </si>
  <si>
    <t>قمر خالد بكار</t>
  </si>
  <si>
    <t>سامية</t>
  </si>
  <si>
    <t>كابي رامي مخول</t>
  </si>
  <si>
    <t>كاترين احسان نجم</t>
  </si>
  <si>
    <t>كارلا وديع منصور</t>
  </si>
  <si>
    <t>كاريس بسام عمران</t>
  </si>
  <si>
    <t>كامله خالد الحمود</t>
  </si>
  <si>
    <t>كريستين سامر المحمد</t>
  </si>
  <si>
    <t>كريستين طالب سلوم</t>
  </si>
  <si>
    <t>نجود</t>
  </si>
  <si>
    <t>كريستينا زياد طنوس</t>
  </si>
  <si>
    <t>جينا</t>
  </si>
  <si>
    <t>كريستينا عيسى عضوم</t>
  </si>
  <si>
    <t>كريم نضال هارون</t>
  </si>
  <si>
    <t>كلاريتا عدنان كوسى</t>
  </si>
  <si>
    <t>كلير درويش مقدسي</t>
  </si>
  <si>
    <t>كميل مهدي زغبي</t>
  </si>
  <si>
    <t>كنان بشار حسون الحمصي</t>
  </si>
  <si>
    <t>عايده</t>
  </si>
  <si>
    <t xml:space="preserve">كنده عبد العليم سلمون </t>
  </si>
  <si>
    <t>كنده وائل الحبال</t>
  </si>
  <si>
    <t>لاريسا عيسى حداد</t>
  </si>
  <si>
    <t>لامار عبد الكريم البريجاوي</t>
  </si>
  <si>
    <t>يمن</t>
  </si>
  <si>
    <t>لامار محمد سميح شربك</t>
  </si>
  <si>
    <t>ريمه</t>
  </si>
  <si>
    <t>لانا جرجس لويسه</t>
  </si>
  <si>
    <t>لانا منقذ العليوي</t>
  </si>
  <si>
    <t>لبانة رضا العباس</t>
  </si>
  <si>
    <t>لبانه صفوان زاده</t>
  </si>
  <si>
    <t>بثينة</t>
  </si>
  <si>
    <t>لبنى باسم ادريس</t>
  </si>
  <si>
    <t>ماريه</t>
  </si>
  <si>
    <t>لبوه ايهم الحاج قاسم</t>
  </si>
  <si>
    <t>لجين عامر محفوض</t>
  </si>
  <si>
    <t>لجين غسان المحمود</t>
  </si>
  <si>
    <t>زلفا</t>
  </si>
  <si>
    <t>لجين فادي الحسن</t>
  </si>
  <si>
    <t>عائده</t>
  </si>
  <si>
    <t>لجين فجر حماد</t>
  </si>
  <si>
    <t>فدوه</t>
  </si>
  <si>
    <t>لجين ميلاد فندي</t>
  </si>
  <si>
    <t>لجين يوسف المحمد</t>
  </si>
  <si>
    <t>ساميه</t>
  </si>
  <si>
    <t>لقمان هائل قاسم</t>
  </si>
  <si>
    <t>لما فواز الحوراني</t>
  </si>
  <si>
    <t>لمى محمود صطوف</t>
  </si>
  <si>
    <t>لميس عبدالعليم العلي</t>
  </si>
  <si>
    <t>لوتس علي منصور</t>
  </si>
  <si>
    <t>لوتس عيسى ابراهيم</t>
  </si>
  <si>
    <t>هلاله</t>
  </si>
  <si>
    <t>لوريس يوسف محمود</t>
  </si>
  <si>
    <t>لونا رامز النجار</t>
  </si>
  <si>
    <t>دانيا</t>
  </si>
  <si>
    <t>لونا عارف العتر</t>
  </si>
  <si>
    <t>افاميا</t>
  </si>
  <si>
    <t>لونا فادي سليمان</t>
  </si>
  <si>
    <t>ليث باسل العبود</t>
  </si>
  <si>
    <t>ليث منذر حسن</t>
  </si>
  <si>
    <t>ليث وفيق بربر</t>
  </si>
  <si>
    <t>وصال</t>
  </si>
  <si>
    <t>ليلاف عيسى ابراهيم</t>
  </si>
  <si>
    <t>ليلى حسن سرحان</t>
  </si>
  <si>
    <t>ليلى عبد الكريم رجوب</t>
  </si>
  <si>
    <t>سما</t>
  </si>
  <si>
    <t>ليليان زهير الجوراني</t>
  </si>
  <si>
    <t>لجين</t>
  </si>
  <si>
    <t>ليليان هاشم يزبك</t>
  </si>
  <si>
    <t>لين بشار المصري</t>
  </si>
  <si>
    <t>لين حيدر الخضر</t>
  </si>
  <si>
    <t>لين عبد المنعم السباعي</t>
  </si>
  <si>
    <t>لين عزام المشنتف</t>
  </si>
  <si>
    <t>لين كنعان زكريا</t>
  </si>
  <si>
    <t>جهيده</t>
  </si>
  <si>
    <t>لين محمد معتز ترجمان</t>
  </si>
  <si>
    <t>لمى</t>
  </si>
  <si>
    <t>لين موسى قاسه</t>
  </si>
  <si>
    <t>فيحاء</t>
  </si>
  <si>
    <t>مؤمنه صالح القاسم</t>
  </si>
  <si>
    <t>فوزيه</t>
  </si>
  <si>
    <t>ماجد أنس العلوش</t>
  </si>
  <si>
    <t>ماجده عبدالغني السقا</t>
  </si>
  <si>
    <t>احتساب</t>
  </si>
  <si>
    <t>مارتا سليم العبدو</t>
  </si>
  <si>
    <t>مارك عيسى سعد</t>
  </si>
  <si>
    <t>ماري بسام سلهب</t>
  </si>
  <si>
    <t>ناتاليا</t>
  </si>
  <si>
    <t>ماري مار موسى مخول</t>
  </si>
  <si>
    <t>جيانا</t>
  </si>
  <si>
    <t>ماريا محمد بسام العباس</t>
  </si>
  <si>
    <t>مانيا</t>
  </si>
  <si>
    <t>ماريتا ادور صوفان</t>
  </si>
  <si>
    <t>سيلفا</t>
  </si>
  <si>
    <t>ماريتا مخائيل شماس</t>
  </si>
  <si>
    <t>مايا</t>
  </si>
  <si>
    <t>ماريه عبد الغفار السكاف</t>
  </si>
  <si>
    <t>ماسة مروان القوصي</t>
  </si>
  <si>
    <t>ماسه طريف طياره</t>
  </si>
  <si>
    <t>ماسه محمد منصور مسعود</t>
  </si>
  <si>
    <t xml:space="preserve">شيرين </t>
  </si>
  <si>
    <t>مالك انس العدوي</t>
  </si>
  <si>
    <t>ايلا</t>
  </si>
  <si>
    <t>مالك زكريا زكريا</t>
  </si>
  <si>
    <t>ابتسام</t>
  </si>
  <si>
    <t>مالك صالح زكريا</t>
  </si>
  <si>
    <t>ماهر عبد العليم زرز</t>
  </si>
  <si>
    <t>ماهر نهاد المحمد</t>
  </si>
  <si>
    <t>بانه</t>
  </si>
  <si>
    <t>مايا احمد الابرش</t>
  </si>
  <si>
    <t>مايا ايمن سحلول</t>
  </si>
  <si>
    <t>مايا رائد عبود</t>
  </si>
  <si>
    <t>مايا فادي حسن</t>
  </si>
  <si>
    <t>مايا فراس صقور</t>
  </si>
  <si>
    <t>مايا محمد حجير</t>
  </si>
  <si>
    <t>نعمات</t>
  </si>
  <si>
    <t>مايا محمد زوار رسلان</t>
  </si>
  <si>
    <t>مايا منذر الاسعد</t>
  </si>
  <si>
    <t>مايا نزار مكاوي</t>
  </si>
  <si>
    <t>مايكل ميشيل بصيلي</t>
  </si>
  <si>
    <t>راما</t>
  </si>
  <si>
    <t>مايكل هاني ربيع</t>
  </si>
  <si>
    <t>مجد اسامه يوسف</t>
  </si>
  <si>
    <t>نجاة</t>
  </si>
  <si>
    <t>مجد جمال سلوم</t>
  </si>
  <si>
    <t>جهينه</t>
  </si>
  <si>
    <t>مجد جهاد ابراهيم</t>
  </si>
  <si>
    <t>مادلين</t>
  </si>
  <si>
    <t>مجد منذر المحمد</t>
  </si>
  <si>
    <t>بسمه</t>
  </si>
  <si>
    <t>محاره حسان شتور</t>
  </si>
  <si>
    <t>محمد أحمد الكور</t>
  </si>
  <si>
    <t>محمد احمد سليمان</t>
  </si>
  <si>
    <t>محمد امين الأشقر</t>
  </si>
  <si>
    <t>محمد حاتم العبيد الخلف</t>
  </si>
  <si>
    <t>محمد حسان ناصر</t>
  </si>
  <si>
    <t>محمد حسن كاظم</t>
  </si>
  <si>
    <t>محمد سامر حسن</t>
  </si>
  <si>
    <t>بتول</t>
  </si>
  <si>
    <t>محمد سليمان حمدان المحمود</t>
  </si>
  <si>
    <t>محمد سليمان عشموطي</t>
  </si>
  <si>
    <t>محمد عباس زينو</t>
  </si>
  <si>
    <t>محمد عبد الدائم اللوز</t>
  </si>
  <si>
    <t>محمد عبد الساتر الابرش</t>
  </si>
  <si>
    <t>محمد عبدالله ابراهيم</t>
  </si>
  <si>
    <t>امينة</t>
  </si>
  <si>
    <t>محمد علي الكوسا</t>
  </si>
  <si>
    <t>غانده</t>
  </si>
  <si>
    <t>محمد عماد النقري</t>
  </si>
  <si>
    <t>محمد عمر حبقه</t>
  </si>
  <si>
    <t>محمد عيسى موسى</t>
  </si>
  <si>
    <t>غانية</t>
  </si>
  <si>
    <t>محمد غازي المرعي</t>
  </si>
  <si>
    <t>محمد فادي الخضور</t>
  </si>
  <si>
    <t>محمد فريد الناصر</t>
  </si>
  <si>
    <t>دانية</t>
  </si>
  <si>
    <t>محمد مازن طليمات</t>
  </si>
  <si>
    <t>محمد ماهر الراعي</t>
  </si>
  <si>
    <t>محمد مجد الدحبيش</t>
  </si>
  <si>
    <t>اشواق</t>
  </si>
  <si>
    <t>محمد محمد زكريا الحموي</t>
  </si>
  <si>
    <t>محمد مشاري النصير</t>
  </si>
  <si>
    <t>محمد مصطفى المصري</t>
  </si>
  <si>
    <t xml:space="preserve">محمد نعيم  القاسم </t>
  </si>
  <si>
    <t>محمد ياسر السالم</t>
  </si>
  <si>
    <t>محمد يوسف شرف الدين</t>
  </si>
  <si>
    <t>تركية</t>
  </si>
  <si>
    <t>محمد امين غسان مراد</t>
  </si>
  <si>
    <t>رود</t>
  </si>
  <si>
    <t>محمد انس محي الدين مشولح</t>
  </si>
  <si>
    <t>محمد توفيق سليمان جوجه</t>
  </si>
  <si>
    <t>ليندا</t>
  </si>
  <si>
    <t>محمد راكان محمد اسامة البابا</t>
  </si>
  <si>
    <t>محمد طلال مهند القاسمي</t>
  </si>
  <si>
    <t>بهيره</t>
  </si>
  <si>
    <t>محمد فارس زكوان الجنيات</t>
  </si>
  <si>
    <t>محمد فراس محمد سامي جم</t>
  </si>
  <si>
    <t>محمد كمال صفوان ميلانو</t>
  </si>
  <si>
    <t>محمد مؤيد فؤاد النحاس</t>
  </si>
  <si>
    <t>رضاء</t>
  </si>
  <si>
    <t>محمد نوار عماد خضري</t>
  </si>
  <si>
    <t>محمد نور احمد عيتاني</t>
  </si>
  <si>
    <t>محمد نور فادي الحلبي</t>
  </si>
  <si>
    <t>محمد نور محمد افيوني</t>
  </si>
  <si>
    <t>محمد نور محمد وليد زيدان</t>
  </si>
  <si>
    <t>محمد يوسف شادي الخضر</t>
  </si>
  <si>
    <t>محمدنور زياد الضاهر</t>
  </si>
  <si>
    <t>محمود أحمد العيسى</t>
  </si>
  <si>
    <t>محمود احمد الطالب</t>
  </si>
  <si>
    <t>محمود حسان فليطاني</t>
  </si>
  <si>
    <t>محمود فخر محمد</t>
  </si>
  <si>
    <t>عفراء</t>
  </si>
  <si>
    <t>محمود ماجد سعادات</t>
  </si>
  <si>
    <t>محي الدين سليمان رجب</t>
  </si>
  <si>
    <t>محي الدين موفق الرفاعي</t>
  </si>
  <si>
    <t>فطمه</t>
  </si>
  <si>
    <t>مدى سائر عيسى</t>
  </si>
  <si>
    <t>مرام رامز القنطار</t>
  </si>
  <si>
    <t>مرح اياد المحمود</t>
  </si>
  <si>
    <t>مرح راكان الاحمد</t>
  </si>
  <si>
    <t>مرح محمد الجهني</t>
  </si>
  <si>
    <t>مروان عبد الباسط حمدان</t>
  </si>
  <si>
    <t>رويدة</t>
  </si>
  <si>
    <t>مروه عمار العكش</t>
  </si>
  <si>
    <t>مروه محمد هدله</t>
  </si>
  <si>
    <t>مروه  سليمان طلاس فرزات</t>
  </si>
  <si>
    <t xml:space="preserve">نسرين </t>
  </si>
  <si>
    <t>مريم احمد الضحيك</t>
  </si>
  <si>
    <t>مريم جرجس قسيس</t>
  </si>
  <si>
    <t>مريم خالد الخالد</t>
  </si>
  <si>
    <t>مريم سامر الوعري</t>
  </si>
  <si>
    <t>باديه</t>
  </si>
  <si>
    <t>مريم سامي الناصر</t>
  </si>
  <si>
    <t>مريم سهيل الحمود</t>
  </si>
  <si>
    <t>مريم عبدالباري الحمود</t>
  </si>
  <si>
    <t>مريم عماد المشنتف</t>
  </si>
  <si>
    <t>مريم ماجد الفرج</t>
  </si>
  <si>
    <t xml:space="preserve">ابتسام </t>
  </si>
  <si>
    <t>مريم محمد الابرش</t>
  </si>
  <si>
    <t>سعاد</t>
  </si>
  <si>
    <t>مريم محمد سميح السيوفي</t>
  </si>
  <si>
    <t>مريم نعيم دنهش</t>
  </si>
  <si>
    <t>نديمه</t>
  </si>
  <si>
    <t>مصطفى زكريا الضحيك</t>
  </si>
  <si>
    <t>مصطفى عبد السلام الطحان</t>
  </si>
  <si>
    <t>رنيم</t>
  </si>
  <si>
    <t>مصطفى محمد جمعه الحسن</t>
  </si>
  <si>
    <t>مصطفى كمال عدنان الخوجه</t>
  </si>
  <si>
    <t>مصعب عبد العليم الزهري اليافي</t>
  </si>
  <si>
    <t>مطانس نديم عصفور</t>
  </si>
  <si>
    <t>مطانيوس وليد نعمه</t>
  </si>
  <si>
    <t>معاذ مناح كنعان</t>
  </si>
  <si>
    <t>عيوش</t>
  </si>
  <si>
    <t>معن عبد الحكيم ملوحي</t>
  </si>
  <si>
    <t>مفيد محمد فواز النيفاوي</t>
  </si>
  <si>
    <t>مكسيم مازن حواشي</t>
  </si>
  <si>
    <t>ملهم عبد الله العيدان</t>
  </si>
  <si>
    <t>منار الهادي الحسين</t>
  </si>
  <si>
    <t>منال آصف عباس</t>
  </si>
  <si>
    <t>منى عبد الله صطوف</t>
  </si>
  <si>
    <t>روعه</t>
  </si>
  <si>
    <t>مها عبدالكافي كرزون</t>
  </si>
  <si>
    <t>مها محمد المحمد علي</t>
  </si>
  <si>
    <t>مهدي علي الدياب</t>
  </si>
  <si>
    <t>زينمال</t>
  </si>
  <si>
    <t>مهند محمد الملا</t>
  </si>
  <si>
    <t>موسى سيمون حنون</t>
  </si>
  <si>
    <t>اليس</t>
  </si>
  <si>
    <t>موسى محمد عمار</t>
  </si>
  <si>
    <t>مي منتجب صالح</t>
  </si>
  <si>
    <t>وجيهه</t>
  </si>
  <si>
    <t>ميادة فرحان بكار</t>
  </si>
  <si>
    <t>منيرة</t>
  </si>
  <si>
    <t>ميخائيل فواز النجار</t>
  </si>
  <si>
    <t>ميرا أيمن جبر</t>
  </si>
  <si>
    <t>شيرين</t>
  </si>
  <si>
    <t>ميرا فادي ابراهيم</t>
  </si>
  <si>
    <t>فداء</t>
  </si>
  <si>
    <t>ميرا محمد سمير القصير</t>
  </si>
  <si>
    <t>ميرا منال عطيه</t>
  </si>
  <si>
    <t>هالا</t>
  </si>
  <si>
    <t>ميراي سمير سويد</t>
  </si>
  <si>
    <t>ميرنا مصعب المصري</t>
  </si>
  <si>
    <t>ناصر محمد جمال النجار</t>
  </si>
  <si>
    <t>ناضره عبد الجليل العبد الكريم</t>
  </si>
  <si>
    <t>عهد</t>
  </si>
  <si>
    <t>نايا بسام سكروج</t>
  </si>
  <si>
    <t>نايا رامي نعمة</t>
  </si>
  <si>
    <t>عائدة</t>
  </si>
  <si>
    <t>نايا علاء الدين اليوسف</t>
  </si>
  <si>
    <t>براءه</t>
  </si>
  <si>
    <t>نايا عماد سيف</t>
  </si>
  <si>
    <t>نايا محمود عيد</t>
  </si>
  <si>
    <t>هوازن</t>
  </si>
  <si>
    <t>نايا نزار خوري</t>
  </si>
  <si>
    <t>نبيلة محمد نور الحسامي</t>
  </si>
  <si>
    <t>نبيه عماد الدين الدلال</t>
  </si>
  <si>
    <t>هبا</t>
  </si>
  <si>
    <t>نبيهه حازم العتر</t>
  </si>
  <si>
    <t>نتالي فادي نقولا</t>
  </si>
  <si>
    <t>انطوانيت</t>
  </si>
  <si>
    <t>نتاليا فادي طعمه</t>
  </si>
  <si>
    <t>نجاح المعتصم بالله رعد</t>
  </si>
  <si>
    <t>نجاه حسن اتوزبير</t>
  </si>
  <si>
    <t>نجلاء علي عيسى</t>
  </si>
  <si>
    <t>نجيب عباس النجيب الشهير بالعباس</t>
  </si>
  <si>
    <t>ندى مخلص تقلا</t>
  </si>
  <si>
    <t>نزار محي الدين الفرا</t>
  </si>
  <si>
    <t>نزهه محمد العيروطي</t>
  </si>
  <si>
    <t>نزهه مصطفى كنجو</t>
  </si>
  <si>
    <t>نعمة جهاد رجوب</t>
  </si>
  <si>
    <t>نغم غانم الحسن</t>
  </si>
  <si>
    <t>أماني</t>
  </si>
  <si>
    <t>نغم فراس سلوم</t>
  </si>
  <si>
    <t>رهاب</t>
  </si>
  <si>
    <t>نغم محمد العلي</t>
  </si>
  <si>
    <t>وطفه</t>
  </si>
  <si>
    <t>نهال حسام مندو</t>
  </si>
  <si>
    <t>نوار حسن طيبا</t>
  </si>
  <si>
    <t>نوال عبد العليم الزرز</t>
  </si>
  <si>
    <t>نور بدر الدين العثمان</t>
  </si>
  <si>
    <t>نور خالد زينو</t>
  </si>
  <si>
    <t>نور زهير سلومي</t>
  </si>
  <si>
    <t>شفاء</t>
  </si>
  <si>
    <t>نور عبد المنعم محمد</t>
  </si>
  <si>
    <t>نور غانم الغانم</t>
  </si>
  <si>
    <t>نهال</t>
  </si>
  <si>
    <t>نور مازن الرحمن</t>
  </si>
  <si>
    <t>حميده</t>
  </si>
  <si>
    <t>نور مهند بريمان</t>
  </si>
  <si>
    <t>نور الدين محمد طيب القاسمي</t>
  </si>
  <si>
    <t>نور الهدى غزوان عنقور</t>
  </si>
  <si>
    <t>نور الهدى  محمد علي الحجيري</t>
  </si>
  <si>
    <t>نداء</t>
  </si>
  <si>
    <t>هاجر الحكم شيخ احمد</t>
  </si>
  <si>
    <t>هادي أحمد طراف</t>
  </si>
  <si>
    <t>كنده</t>
  </si>
  <si>
    <t>هادي احمد شهاب</t>
  </si>
  <si>
    <t xml:space="preserve">سماهر </t>
  </si>
  <si>
    <t>هادي حسين موسى</t>
  </si>
  <si>
    <t>هادي رفيق سلوم</t>
  </si>
  <si>
    <t>أميمه</t>
  </si>
  <si>
    <t>هادي سعيد عيسى</t>
  </si>
  <si>
    <t>هادي عادل ابراهيم</t>
  </si>
  <si>
    <t>هادي محمد عابده</t>
  </si>
  <si>
    <t>هادي مدحت شيخ احمد</t>
  </si>
  <si>
    <t>اديبه</t>
  </si>
  <si>
    <t>هادية محمد غازي عباره</t>
  </si>
  <si>
    <t>هاشم  ابراهيم  الحاج</t>
  </si>
  <si>
    <t>هاني راتب المحمد</t>
  </si>
  <si>
    <t>هاني فادي المشنوق</t>
  </si>
  <si>
    <t>لينة</t>
  </si>
  <si>
    <t>هاني مهند النداف</t>
  </si>
  <si>
    <t>هبة الله طالب الحمود</t>
  </si>
  <si>
    <t>هبه سليمان البيطار</t>
  </si>
  <si>
    <t>هبه مهند معروف</t>
  </si>
  <si>
    <t>هبه الله  سالم السالم</t>
  </si>
  <si>
    <t xml:space="preserve">وداد </t>
  </si>
  <si>
    <t>هدى عماد حمدان</t>
  </si>
  <si>
    <t>نجلاء</t>
  </si>
  <si>
    <t>هديل محمد جهاد طليمات</t>
  </si>
  <si>
    <t>هزار بسام عصرها</t>
  </si>
  <si>
    <t>هلا طالب العلي</t>
  </si>
  <si>
    <t>هلا علي العكاري</t>
  </si>
  <si>
    <t>همام علي الجراش</t>
  </si>
  <si>
    <t>هناء حسام الدين مندو</t>
  </si>
  <si>
    <t>هناء محمد بحلاق</t>
  </si>
  <si>
    <t>هود سلمان ابراهيم</t>
  </si>
  <si>
    <t>ليال</t>
  </si>
  <si>
    <t>هود صدوح بدور</t>
  </si>
  <si>
    <t>رسام</t>
  </si>
  <si>
    <t>هويدا بسام عباره</t>
  </si>
  <si>
    <t>هيا علي العكاري</t>
  </si>
  <si>
    <t>هيثم وائل الشنو</t>
  </si>
  <si>
    <t>هيفاء عبد القادر خطيب</t>
  </si>
  <si>
    <t>وحيده يوسف الضيعي</t>
  </si>
  <si>
    <t>ودود حسام عبيدو</t>
  </si>
  <si>
    <t>وديع ناظم ابراهيم</t>
  </si>
  <si>
    <t>وديع نميري داود</t>
  </si>
  <si>
    <t>وسن بشار العوض</t>
  </si>
  <si>
    <t>وفاء طلال اللوز</t>
  </si>
  <si>
    <t>عتاب</t>
  </si>
  <si>
    <t>وليد عمر الخطيب</t>
  </si>
  <si>
    <t>يارا ادهم مشهور</t>
  </si>
  <si>
    <t>يارا ريمون البيطار</t>
  </si>
  <si>
    <t>يارا مرام الشيخ مصطفى</t>
  </si>
  <si>
    <t>يازد محمد عباس</t>
  </si>
  <si>
    <t>ياسر محمد أديب طليمات</t>
  </si>
  <si>
    <t>ياسمين ايمن رشو الكردي</t>
  </si>
  <si>
    <t>زكاء</t>
  </si>
  <si>
    <t>ياسين احمد الطوكان</t>
  </si>
  <si>
    <t>ياسين محمد سعيد الخالد</t>
  </si>
  <si>
    <t>يامن شادي حويجي</t>
  </si>
  <si>
    <t>يامن محمود الرحمون</t>
  </si>
  <si>
    <t>يحيى رامز الحيلوني</t>
  </si>
  <si>
    <t>يحيى ماجد عبد الرحمن</t>
  </si>
  <si>
    <t>يزن عصام نبهان</t>
  </si>
  <si>
    <t>يزن عفيف السليمان</t>
  </si>
  <si>
    <t>يعرب محمد عباس</t>
  </si>
  <si>
    <t>يعقوب علي ديوب</t>
  </si>
  <si>
    <t>آمال</t>
  </si>
  <si>
    <t>يمامة عبد الاله الزهوري</t>
  </si>
  <si>
    <t>تميمه</t>
  </si>
  <si>
    <t>يمان محمد ابراهيم الفران</t>
  </si>
  <si>
    <t>يوسف عبد المولى السبسبي</t>
  </si>
  <si>
    <t>يوسف فادي الحوش</t>
  </si>
  <si>
    <t>يوسف مؤيد الحسين</t>
  </si>
  <si>
    <t>يوسف محمد سلوم</t>
  </si>
  <si>
    <t>يوسف معين شدود</t>
  </si>
  <si>
    <t>يوشع آصف ملحم</t>
  </si>
  <si>
    <t>يوشع سمير ابراهيم</t>
  </si>
  <si>
    <t>يوشع سهيل مرشد</t>
  </si>
  <si>
    <t>يوشع علي عنقه</t>
  </si>
  <si>
    <t>202600003</t>
  </si>
  <si>
    <t>202609307</t>
  </si>
  <si>
    <t>202609391</t>
  </si>
  <si>
    <t>202609398</t>
  </si>
  <si>
    <t>202600004</t>
  </si>
  <si>
    <t>202609405</t>
  </si>
  <si>
    <t>202609407</t>
  </si>
  <si>
    <t>202609409</t>
  </si>
  <si>
    <t>202609482</t>
  </si>
  <si>
    <t>202609411</t>
  </si>
  <si>
    <t>202609471</t>
  </si>
  <si>
    <t>202609472</t>
  </si>
  <si>
    <t>202609413</t>
  </si>
  <si>
    <t>202609414</t>
  </si>
  <si>
    <t>202609415</t>
  </si>
  <si>
    <t>202609473</t>
  </si>
  <si>
    <t>202609474</t>
  </si>
  <si>
    <t>202609475</t>
  </si>
  <si>
    <t>202609476</t>
  </si>
  <si>
    <t>202609477</t>
  </si>
  <si>
    <t>202609478</t>
  </si>
  <si>
    <t>202609417</t>
  </si>
  <si>
    <t>202609479</t>
  </si>
  <si>
    <t>202609435</t>
  </si>
  <si>
    <t>202609511</t>
  </si>
  <si>
    <t>202609434</t>
  </si>
  <si>
    <t>202609590</t>
  </si>
  <si>
    <t>202609591</t>
  </si>
  <si>
    <t>202609437</t>
  </si>
  <si>
    <t>202609436</t>
  </si>
  <si>
    <t>202609592</t>
  </si>
  <si>
    <t>202609593</t>
  </si>
  <si>
    <t>202611764</t>
  </si>
  <si>
    <t>202611766</t>
  </si>
  <si>
    <t>202609594</t>
  </si>
  <si>
    <t>202609595</t>
  </si>
  <si>
    <t>202611767</t>
  </si>
  <si>
    <t>202609596</t>
  </si>
  <si>
    <t>202609597</t>
  </si>
  <si>
    <t>202609598</t>
  </si>
  <si>
    <t>202611768</t>
  </si>
  <si>
    <t>202609599</t>
  </si>
  <si>
    <t>202611769</t>
  </si>
  <si>
    <t>202611770</t>
  </si>
  <si>
    <t>202611772</t>
  </si>
  <si>
    <t>202609600</t>
  </si>
  <si>
    <t>202609601</t>
  </si>
  <si>
    <t>202609602</t>
  </si>
  <si>
    <t>202609603</t>
  </si>
  <si>
    <t>202611773</t>
  </si>
  <si>
    <t>202609604</t>
  </si>
  <si>
    <t>202611774</t>
  </si>
  <si>
    <t>202609605</t>
  </si>
  <si>
    <t>202611775</t>
  </si>
  <si>
    <t>202611776</t>
  </si>
  <si>
    <t>202609606</t>
  </si>
  <si>
    <t>202611777</t>
  </si>
  <si>
    <t>202609607</t>
  </si>
  <si>
    <t>202609608</t>
  </si>
  <si>
    <t>202611778</t>
  </si>
  <si>
    <t>202611779</t>
  </si>
  <si>
    <t>202611780</t>
  </si>
  <si>
    <t>202609609</t>
  </si>
  <si>
    <t>202611781</t>
  </si>
  <si>
    <t>202609610</t>
  </si>
  <si>
    <t>202609611</t>
  </si>
  <si>
    <t>202613058</t>
  </si>
  <si>
    <t>202609612</t>
  </si>
  <si>
    <t>202611782</t>
  </si>
  <si>
    <t>202609613</t>
  </si>
  <si>
    <t>202609614</t>
  </si>
  <si>
    <t>202611783</t>
  </si>
  <si>
    <t>202611784</t>
  </si>
  <si>
    <t>202611785</t>
  </si>
  <si>
    <t>202611786</t>
  </si>
  <si>
    <t>202611787</t>
  </si>
  <si>
    <t>202609615</t>
  </si>
  <si>
    <t>202609616</t>
  </si>
  <si>
    <t>202609617</t>
  </si>
  <si>
    <t>202609618</t>
  </si>
  <si>
    <t>202609619</t>
  </si>
  <si>
    <t>202611789</t>
  </si>
  <si>
    <t>202609620</t>
  </si>
  <si>
    <t>202609621</t>
  </si>
  <si>
    <t>202611790</t>
  </si>
  <si>
    <t>202611791</t>
  </si>
  <si>
    <t>202611792</t>
  </si>
  <si>
    <t>202611793</t>
  </si>
  <si>
    <t>202611794</t>
  </si>
  <si>
    <t>202609622</t>
  </si>
  <si>
    <t>202609623</t>
  </si>
  <si>
    <t>202611795</t>
  </si>
  <si>
    <t>202609624</t>
  </si>
  <si>
    <t>202611796</t>
  </si>
  <si>
    <t>202611797</t>
  </si>
  <si>
    <t>202609625</t>
  </si>
  <si>
    <t>202611798</t>
  </si>
  <si>
    <t>202609626</t>
  </si>
  <si>
    <t>202609627</t>
  </si>
  <si>
    <t>202611799</t>
  </si>
  <si>
    <t>202614942</t>
  </si>
  <si>
    <t>202609628</t>
  </si>
  <si>
    <t>202609629</t>
  </si>
  <si>
    <t>202609630</t>
  </si>
  <si>
    <t>202611800</t>
  </si>
  <si>
    <t>202611801</t>
  </si>
  <si>
    <t>202610969</t>
  </si>
  <si>
    <t>202609631</t>
  </si>
  <si>
    <t>202609632</t>
  </si>
  <si>
    <t>202611802</t>
  </si>
  <si>
    <t>202611803</t>
  </si>
  <si>
    <t>202611804</t>
  </si>
  <si>
    <t>202609633</t>
  </si>
  <si>
    <t>202611809</t>
  </si>
  <si>
    <t>202611810</t>
  </si>
  <si>
    <t>202611811</t>
  </si>
  <si>
    <t>202611813</t>
  </si>
  <si>
    <t>202611814</t>
  </si>
  <si>
    <t>202611815</t>
  </si>
  <si>
    <t>202611816</t>
  </si>
  <si>
    <t>202609634</t>
  </si>
  <si>
    <t>202613059</t>
  </si>
  <si>
    <t>202609635</t>
  </si>
  <si>
    <t>202611818</t>
  </si>
  <si>
    <t>202609636</t>
  </si>
  <si>
    <t>202611819</t>
  </si>
  <si>
    <t>202611820</t>
  </si>
  <si>
    <t>202609637</t>
  </si>
  <si>
    <t>202609638</t>
  </si>
  <si>
    <t>202609639</t>
  </si>
  <si>
    <t>202611821</t>
  </si>
  <si>
    <t>202611822</t>
  </si>
  <si>
    <t>202609640</t>
  </si>
  <si>
    <t>202609641</t>
  </si>
  <si>
    <t>202614548</t>
  </si>
  <si>
    <t>202609642</t>
  </si>
  <si>
    <t>202611823</t>
  </si>
  <si>
    <t>202609643</t>
  </si>
  <si>
    <t>202611824</t>
  </si>
  <si>
    <t>202611825</t>
  </si>
  <si>
    <t>202609644</t>
  </si>
  <si>
    <t>202611826</t>
  </si>
  <si>
    <t>202611827</t>
  </si>
  <si>
    <t>202611828</t>
  </si>
  <si>
    <t>202609645</t>
  </si>
  <si>
    <t>202609646</t>
  </si>
  <si>
    <t>202611829</t>
  </si>
  <si>
    <t>202609647</t>
  </si>
  <si>
    <t>202611831</t>
  </si>
  <si>
    <t>202611832</t>
  </si>
  <si>
    <t>202611834</t>
  </si>
  <si>
    <t>202611835</t>
  </si>
  <si>
    <t>202611836</t>
  </si>
  <si>
    <t>202611837</t>
  </si>
  <si>
    <t>202611838</t>
  </si>
  <si>
    <t>202609648</t>
  </si>
  <si>
    <t>202611839</t>
  </si>
  <si>
    <t>202611840</t>
  </si>
  <si>
    <t>202609649</t>
  </si>
  <si>
    <t>202609650</t>
  </si>
  <si>
    <t>202611841</t>
  </si>
  <si>
    <t>202609651</t>
  </si>
  <si>
    <t>202609652</t>
  </si>
  <si>
    <t>202609653</t>
  </si>
  <si>
    <t>202611842</t>
  </si>
  <si>
    <t>202609738</t>
  </si>
  <si>
    <t>202611843</t>
  </si>
  <si>
    <t>202609740</t>
  </si>
  <si>
    <t>202609743</t>
  </si>
  <si>
    <t>202609745</t>
  </si>
  <si>
    <t>202609746</t>
  </si>
  <si>
    <t>202611844</t>
  </si>
  <si>
    <t>202609752</t>
  </si>
  <si>
    <t>202609754</t>
  </si>
  <si>
    <t>202609755</t>
  </si>
  <si>
    <t>202609757</t>
  </si>
  <si>
    <t>202609758</t>
  </si>
  <si>
    <t>202611845</t>
  </si>
  <si>
    <t>202611846</t>
  </si>
  <si>
    <t>202609760</t>
  </si>
  <si>
    <t>202609761</t>
  </si>
  <si>
    <t>202609762</t>
  </si>
  <si>
    <t>202609763</t>
  </si>
  <si>
    <t>202609765</t>
  </si>
  <si>
    <t>202609768</t>
  </si>
  <si>
    <t>202609771</t>
  </si>
  <si>
    <t>202611847</t>
  </si>
  <si>
    <t>202611848</t>
  </si>
  <si>
    <t>202611849</t>
  </si>
  <si>
    <t>202609776</t>
  </si>
  <si>
    <t>202609779</t>
  </si>
  <si>
    <t>202611850</t>
  </si>
  <si>
    <t>202611851</t>
  </si>
  <si>
    <t>202609781</t>
  </si>
  <si>
    <t>202609784</t>
  </si>
  <si>
    <t>202609787</t>
  </si>
  <si>
    <t>202609791</t>
  </si>
  <si>
    <t>202611852</t>
  </si>
  <si>
    <t>202609794</t>
  </si>
  <si>
    <t>202609800</t>
  </si>
  <si>
    <t>202609803</t>
  </si>
  <si>
    <t>202609807</t>
  </si>
  <si>
    <t>202609809</t>
  </si>
  <si>
    <t>202609811</t>
  </si>
  <si>
    <t>202609813</t>
  </si>
  <si>
    <t>202609817</t>
  </si>
  <si>
    <t>202609820</t>
  </si>
  <si>
    <t>202609824</t>
  </si>
  <si>
    <t>202609830</t>
  </si>
  <si>
    <t>202609845</t>
  </si>
  <si>
    <t>202611853</t>
  </si>
  <si>
    <t>202611854</t>
  </si>
  <si>
    <t>202609847</t>
  </si>
  <si>
    <t>202611855</t>
  </si>
  <si>
    <t>202611856</t>
  </si>
  <si>
    <t>202609851</t>
  </si>
  <si>
    <t>202609854</t>
  </si>
  <si>
    <t>202611857</t>
  </si>
  <si>
    <t>202609856</t>
  </si>
  <si>
    <t>202609860</t>
  </si>
  <si>
    <t>202611858</t>
  </si>
  <si>
    <t>202609861</t>
  </si>
  <si>
    <t>202609862</t>
  </si>
  <si>
    <t>202611859</t>
  </si>
  <si>
    <t>202609864</t>
  </si>
  <si>
    <t>202611860</t>
  </si>
  <si>
    <t>202611861</t>
  </si>
  <si>
    <t>202611862</t>
  </si>
  <si>
    <t>202611863</t>
  </si>
  <si>
    <t>202609868</t>
  </si>
  <si>
    <t>202609870</t>
  </si>
  <si>
    <t>202609877</t>
  </si>
  <si>
    <t>202611864</t>
  </si>
  <si>
    <t>202609880</t>
  </si>
  <si>
    <t>202609884</t>
  </si>
  <si>
    <t>202611865</t>
  </si>
  <si>
    <t>202609889</t>
  </si>
  <si>
    <t>202609897</t>
  </si>
  <si>
    <t>202611866</t>
  </si>
  <si>
    <t>202611867</t>
  </si>
  <si>
    <t>202611868</t>
  </si>
  <si>
    <t>202609904</t>
  </si>
  <si>
    <t>202609909</t>
  </si>
  <si>
    <t>202611869</t>
  </si>
  <si>
    <t>202611870</t>
  </si>
  <si>
    <t>202609911</t>
  </si>
  <si>
    <t>202609914</t>
  </si>
  <si>
    <t>202611871</t>
  </si>
  <si>
    <t>202611872</t>
  </si>
  <si>
    <t>202611873</t>
  </si>
  <si>
    <t>202614709</t>
  </si>
  <si>
    <t>202609919</t>
  </si>
  <si>
    <t>202609923</t>
  </si>
  <si>
    <t>202609927</t>
  </si>
  <si>
    <t>202609932</t>
  </si>
  <si>
    <t>202609936</t>
  </si>
  <si>
    <t>202609938</t>
  </si>
  <si>
    <t>202609940</t>
  </si>
  <si>
    <t>202611874</t>
  </si>
  <si>
    <t>202609943</t>
  </si>
  <si>
    <t>202611875</t>
  </si>
  <si>
    <t>202611876</t>
  </si>
  <si>
    <t>202611877</t>
  </si>
  <si>
    <t>202609946</t>
  </si>
  <si>
    <t>202611878</t>
  </si>
  <si>
    <t>202609947</t>
  </si>
  <si>
    <t>202609948</t>
  </si>
  <si>
    <t>202609949</t>
  </si>
  <si>
    <t>202609950</t>
  </si>
  <si>
    <t>202609951</t>
  </si>
  <si>
    <t>202609953</t>
  </si>
  <si>
    <t>202609955</t>
  </si>
  <si>
    <t>202611879</t>
  </si>
  <si>
    <t>202609956</t>
  </si>
  <si>
    <t>202611880</t>
  </si>
  <si>
    <t>202611881</t>
  </si>
  <si>
    <t>202609958</t>
  </si>
  <si>
    <t>202609959</t>
  </si>
  <si>
    <t>202609960</t>
  </si>
  <si>
    <t>202609961</t>
  </si>
  <si>
    <t>202609963</t>
  </si>
  <si>
    <t>202609966</t>
  </si>
  <si>
    <t>202611882</t>
  </si>
  <si>
    <t>202611883</t>
  </si>
  <si>
    <t>202611884</t>
  </si>
  <si>
    <t>202609970</t>
  </si>
  <si>
    <t>202609973</t>
  </si>
  <si>
    <t>202611885</t>
  </si>
  <si>
    <t>202611886</t>
  </si>
  <si>
    <t>202611887</t>
  </si>
  <si>
    <t>202609976</t>
  </si>
  <si>
    <t>202609978</t>
  </si>
  <si>
    <t>202611888</t>
  </si>
  <si>
    <t>202611889</t>
  </si>
  <si>
    <t>202609979</t>
  </si>
  <si>
    <t>202609980</t>
  </si>
  <si>
    <t>202609981</t>
  </si>
  <si>
    <t>202611890</t>
  </si>
  <si>
    <t>202609982</t>
  </si>
  <si>
    <t>202611891</t>
  </si>
  <si>
    <t>202609983</t>
  </si>
  <si>
    <t>202611892</t>
  </si>
  <si>
    <t>202609984</t>
  </si>
  <si>
    <t>202611893</t>
  </si>
  <si>
    <t>202609985</t>
  </si>
  <si>
    <t>202611894</t>
  </si>
  <si>
    <t>202611895</t>
  </si>
  <si>
    <t>202611896</t>
  </si>
  <si>
    <t>202609986</t>
  </si>
  <si>
    <t>202609987</t>
  </si>
  <si>
    <t>202611897</t>
  </si>
  <si>
    <t>202609988</t>
  </si>
  <si>
    <t>202611898</t>
  </si>
  <si>
    <t>202611899</t>
  </si>
  <si>
    <t>202611900</t>
  </si>
  <si>
    <t>202611901</t>
  </si>
  <si>
    <t>202609989</t>
  </si>
  <si>
    <t>202611902</t>
  </si>
  <si>
    <t>202609990</t>
  </si>
  <si>
    <t>202609991</t>
  </si>
  <si>
    <t>202609992</t>
  </si>
  <si>
    <t>202609993</t>
  </si>
  <si>
    <t>202609994</t>
  </si>
  <si>
    <t>202611903</t>
  </si>
  <si>
    <t>202609995</t>
  </si>
  <si>
    <t>202609996</t>
  </si>
  <si>
    <t>202611904</t>
  </si>
  <si>
    <t>202609997</t>
  </si>
  <si>
    <t>202609998</t>
  </si>
  <si>
    <t>202609999</t>
  </si>
  <si>
    <t>202610000</t>
  </si>
  <si>
    <t>202610001</t>
  </si>
  <si>
    <t>202611905</t>
  </si>
  <si>
    <t>202611906</t>
  </si>
  <si>
    <t>202610002</t>
  </si>
  <si>
    <t>202611907</t>
  </si>
  <si>
    <t>202610003</t>
  </si>
  <si>
    <t>202611908</t>
  </si>
  <si>
    <t>202611909</t>
  </si>
  <si>
    <t>202611910</t>
  </si>
  <si>
    <t>202611911</t>
  </si>
  <si>
    <t>202610004</t>
  </si>
  <si>
    <t>202611912</t>
  </si>
  <si>
    <t>202610006</t>
  </si>
  <si>
    <t>202610007</t>
  </si>
  <si>
    <t>202611913</t>
  </si>
  <si>
    <t>202611914</t>
  </si>
  <si>
    <t>202610008</t>
  </si>
  <si>
    <t>202611915</t>
  </si>
  <si>
    <t>202611916</t>
  </si>
  <si>
    <t>202610009</t>
  </si>
  <si>
    <t>202611917</t>
  </si>
  <si>
    <t>202611918</t>
  </si>
  <si>
    <t>202610011</t>
  </si>
  <si>
    <t>202611919</t>
  </si>
  <si>
    <t>202610013</t>
  </si>
  <si>
    <t>202610015</t>
  </si>
  <si>
    <t>202611920</t>
  </si>
  <si>
    <t>202610016</t>
  </si>
  <si>
    <t>202610017</t>
  </si>
  <si>
    <t>202610019</t>
  </si>
  <si>
    <t>202611921</t>
  </si>
  <si>
    <t>202610610</t>
  </si>
  <si>
    <t>202610611</t>
  </si>
  <si>
    <t>202611922</t>
  </si>
  <si>
    <t>202610612</t>
  </si>
  <si>
    <t>202610613</t>
  </si>
  <si>
    <t>202611923</t>
  </si>
  <si>
    <t>202610614</t>
  </si>
  <si>
    <t>202610615</t>
  </si>
  <si>
    <t>202610616</t>
  </si>
  <si>
    <t>202610617</t>
  </si>
  <si>
    <t>202610618</t>
  </si>
  <si>
    <t>202610619</t>
  </si>
  <si>
    <t>202611924</t>
  </si>
  <si>
    <t>202611925</t>
  </si>
  <si>
    <t>202611926</t>
  </si>
  <si>
    <t>202610620</t>
  </si>
  <si>
    <t>202610621</t>
  </si>
  <si>
    <t>202610622</t>
  </si>
  <si>
    <t>202610623</t>
  </si>
  <si>
    <t>202610624</t>
  </si>
  <si>
    <t>202611927</t>
  </si>
  <si>
    <t>202611928</t>
  </si>
  <si>
    <t>202611929</t>
  </si>
  <si>
    <t>202610625</t>
  </si>
  <si>
    <t>202611930</t>
  </si>
  <si>
    <t>202610626</t>
  </si>
  <si>
    <t>202610627</t>
  </si>
  <si>
    <t>202611931</t>
  </si>
  <si>
    <t>202611932</t>
  </si>
  <si>
    <t>202610628</t>
  </si>
  <si>
    <t>202611933</t>
  </si>
  <si>
    <t>202611934</t>
  </si>
  <si>
    <t>202611935</t>
  </si>
  <si>
    <t>202610629</t>
  </si>
  <si>
    <t>202610630</t>
  </si>
  <si>
    <t>202610631</t>
  </si>
  <si>
    <t>202610632</t>
  </si>
  <si>
    <t>202611936</t>
  </si>
  <si>
    <t>202610633</t>
  </si>
  <si>
    <t>202611937</t>
  </si>
  <si>
    <t>202610634</t>
  </si>
  <si>
    <t>202613108</t>
  </si>
  <si>
    <t>202611938</t>
  </si>
  <si>
    <t>202610635</t>
  </si>
  <si>
    <t>202610636</t>
  </si>
  <si>
    <t>202613060</t>
  </si>
  <si>
    <t>202613061</t>
  </si>
  <si>
    <t>202613062</t>
  </si>
  <si>
    <t>202613063</t>
  </si>
  <si>
    <t>202613064</t>
  </si>
  <si>
    <t>202610637</t>
  </si>
  <si>
    <t>202610638</t>
  </si>
  <si>
    <t>202610639</t>
  </si>
  <si>
    <t>202613065</t>
  </si>
  <si>
    <t>202613066</t>
  </si>
  <si>
    <t>202610640</t>
  </si>
  <si>
    <t>202610641</t>
  </si>
  <si>
    <t>202610642</t>
  </si>
  <si>
    <t>202613067</t>
  </si>
  <si>
    <t>202613068</t>
  </si>
  <si>
    <t>202610643</t>
  </si>
  <si>
    <t>202610644</t>
  </si>
  <si>
    <t>202613069</t>
  </si>
  <si>
    <t>202610645</t>
  </si>
  <si>
    <t>202610646</t>
  </si>
  <si>
    <t>202610647</t>
  </si>
  <si>
    <t>202610648</t>
  </si>
  <si>
    <t>202610649</t>
  </si>
  <si>
    <t>202610650</t>
  </si>
  <si>
    <t>202610651</t>
  </si>
  <si>
    <t>202610652</t>
  </si>
  <si>
    <t>202610653</t>
  </si>
  <si>
    <t>202613070</t>
  </si>
  <si>
    <t>202610654</t>
  </si>
  <si>
    <t>202613071</t>
  </si>
  <si>
    <t>202610655</t>
  </si>
  <si>
    <t>202610656</t>
  </si>
  <si>
    <t>202613072</t>
  </si>
  <si>
    <t>202613073</t>
  </si>
  <si>
    <t>202613074</t>
  </si>
  <si>
    <t>202610657</t>
  </si>
  <si>
    <t>202610658</t>
  </si>
  <si>
    <t>202613075</t>
  </si>
  <si>
    <t>202613076</t>
  </si>
  <si>
    <t>202610659</t>
  </si>
  <si>
    <t>202613077</t>
  </si>
  <si>
    <t>202613079</t>
  </si>
  <si>
    <t>202610660</t>
  </si>
  <si>
    <t>202613080</t>
  </si>
  <si>
    <t>202610661</t>
  </si>
  <si>
    <t>202613083</t>
  </si>
  <si>
    <t>202610662</t>
  </si>
  <si>
    <t>202613084</t>
  </si>
  <si>
    <t>202613085</t>
  </si>
  <si>
    <t>202613086</t>
  </si>
  <si>
    <t>202613087</t>
  </si>
  <si>
    <t>202610663</t>
  </si>
  <si>
    <t>202613088</t>
  </si>
  <si>
    <t>202610664</t>
  </si>
  <si>
    <t>202613089</t>
  </si>
  <si>
    <t>202610665</t>
  </si>
  <si>
    <t>202613090</t>
  </si>
  <si>
    <t>202613091</t>
  </si>
  <si>
    <t>202613092</t>
  </si>
  <si>
    <t>202613093</t>
  </si>
  <si>
    <t>202610666</t>
  </si>
  <si>
    <t>202613094</t>
  </si>
  <si>
    <t>202613095</t>
  </si>
  <si>
    <t>202610667</t>
  </si>
  <si>
    <t>202613096</t>
  </si>
  <si>
    <t>202613097</t>
  </si>
  <si>
    <t>202610668</t>
  </si>
  <si>
    <t>202613098</t>
  </si>
  <si>
    <t>202613099</t>
  </si>
  <si>
    <t>202610669</t>
  </si>
  <si>
    <t>202613100</t>
  </si>
  <si>
    <t>202610670</t>
  </si>
  <si>
    <t>202610671</t>
  </si>
  <si>
    <t>202610672</t>
  </si>
  <si>
    <t>202613101</t>
  </si>
  <si>
    <t>202613102</t>
  </si>
  <si>
    <t>202613103</t>
  </si>
  <si>
    <t>202613104</t>
  </si>
  <si>
    <t>202610673</t>
  </si>
  <si>
    <t>202610674</t>
  </si>
  <si>
    <t>202610675</t>
  </si>
  <si>
    <t>202610676</t>
  </si>
  <si>
    <t>202610677</t>
  </si>
  <si>
    <t>202610678</t>
  </si>
  <si>
    <t>202615859</t>
  </si>
  <si>
    <t>202613105</t>
  </si>
  <si>
    <t>202610679</t>
  </si>
  <si>
    <t>202613106</t>
  </si>
  <si>
    <t>202613107</t>
  </si>
  <si>
    <t>202610680</t>
  </si>
  <si>
    <t>202610681</t>
  </si>
  <si>
    <t>202610682</t>
  </si>
  <si>
    <t>202610683</t>
  </si>
  <si>
    <t>202610684</t>
  </si>
  <si>
    <t>202610685</t>
  </si>
  <si>
    <t>202610686</t>
  </si>
  <si>
    <t>202610687</t>
  </si>
  <si>
    <t>202614343</t>
  </si>
  <si>
    <t>202614344</t>
  </si>
  <si>
    <t>202610688</t>
  </si>
  <si>
    <t>202614345</t>
  </si>
  <si>
    <t>202610689</t>
  </si>
  <si>
    <t>202614346</t>
  </si>
  <si>
    <t>202610690</t>
  </si>
  <si>
    <t>202614347</t>
  </si>
  <si>
    <t>202614352</t>
  </si>
  <si>
    <t>202610691</t>
  </si>
  <si>
    <t>202614353</t>
  </si>
  <si>
    <t>202610692</t>
  </si>
  <si>
    <t>202610693</t>
  </si>
  <si>
    <t>202614354</t>
  </si>
  <si>
    <t>202610694</t>
  </si>
  <si>
    <t>202610695</t>
  </si>
  <si>
    <t>202610696</t>
  </si>
  <si>
    <t>202614355</t>
  </si>
  <si>
    <t>202614356</t>
  </si>
  <si>
    <t>202610697</t>
  </si>
  <si>
    <t>202610698</t>
  </si>
  <si>
    <t>202610699</t>
  </si>
  <si>
    <t>202614357</t>
  </si>
  <si>
    <t>202614359</t>
  </si>
  <si>
    <t>202610700</t>
  </si>
  <si>
    <t>202610701</t>
  </si>
  <si>
    <t>202610702</t>
  </si>
  <si>
    <t>202610703</t>
  </si>
  <si>
    <t>202614360</t>
  </si>
  <si>
    <t>202614361</t>
  </si>
  <si>
    <t>202614362</t>
  </si>
  <si>
    <t>202610704</t>
  </si>
  <si>
    <t>202610705</t>
  </si>
  <si>
    <t>202610706</t>
  </si>
  <si>
    <t>202614364</t>
  </si>
  <si>
    <t>202614365</t>
  </si>
  <si>
    <t>202614371</t>
  </si>
  <si>
    <t>202614372</t>
  </si>
  <si>
    <t>202610707</t>
  </si>
  <si>
    <t>202610708</t>
  </si>
  <si>
    <t>202614373</t>
  </si>
  <si>
    <t>202614374</t>
  </si>
  <si>
    <t>202614375</t>
  </si>
  <si>
    <t>202614376</t>
  </si>
  <si>
    <t>202614377</t>
  </si>
  <si>
    <t>202614378</t>
  </si>
  <si>
    <t>202610709</t>
  </si>
  <si>
    <t>202610710</t>
  </si>
  <si>
    <t>202614379</t>
  </si>
  <si>
    <t>202610711</t>
  </si>
  <si>
    <t>202610712</t>
  </si>
  <si>
    <t>202610713</t>
  </si>
  <si>
    <t>202610714</t>
  </si>
  <si>
    <t>202610715</t>
  </si>
  <si>
    <t>202614380</t>
  </si>
  <si>
    <t>202610716</t>
  </si>
  <si>
    <t>202614381</t>
  </si>
  <si>
    <t>202610717</t>
  </si>
  <si>
    <t>202614382</t>
  </si>
  <si>
    <t>202610718</t>
  </si>
  <si>
    <t>202610719</t>
  </si>
  <si>
    <t>202610720</t>
  </si>
  <si>
    <t>202610721</t>
  </si>
  <si>
    <t>202614383</t>
  </si>
  <si>
    <t>202614527</t>
  </si>
  <si>
    <t>202610722</t>
  </si>
  <si>
    <t>202614386</t>
  </si>
  <si>
    <t>202610723</t>
  </si>
  <si>
    <t>202610724</t>
  </si>
  <si>
    <t>202610725</t>
  </si>
  <si>
    <t>202610726</t>
  </si>
  <si>
    <t>202610727</t>
  </si>
  <si>
    <t>202614387</t>
  </si>
  <si>
    <t>202610728</t>
  </si>
  <si>
    <t>202614390</t>
  </si>
  <si>
    <t>202614392</t>
  </si>
  <si>
    <t>202610729</t>
  </si>
  <si>
    <t>202610730</t>
  </si>
  <si>
    <t>202614394</t>
  </si>
  <si>
    <t>202610731</t>
  </si>
  <si>
    <t>202610732</t>
  </si>
  <si>
    <t>202610733</t>
  </si>
  <si>
    <t>202610734</t>
  </si>
  <si>
    <t>202610735</t>
  </si>
  <si>
    <t>202610736</t>
  </si>
  <si>
    <t>202610737</t>
  </si>
  <si>
    <t>202610738</t>
  </si>
  <si>
    <t>202610739</t>
  </si>
  <si>
    <t>202610740</t>
  </si>
  <si>
    <t>202610741</t>
  </si>
  <si>
    <t>202614395</t>
  </si>
  <si>
    <t>202610742</t>
  </si>
  <si>
    <t>202614396</t>
  </si>
  <si>
    <t>202614398</t>
  </si>
  <si>
    <t>202610743</t>
  </si>
  <si>
    <t>202610744</t>
  </si>
  <si>
    <t>202610745</t>
  </si>
  <si>
    <t>202614399</t>
  </si>
  <si>
    <t>202614401</t>
  </si>
  <si>
    <t>202610746</t>
  </si>
  <si>
    <t>202614403</t>
  </si>
  <si>
    <t>202610747</t>
  </si>
  <si>
    <t>202610748</t>
  </si>
  <si>
    <t>202614404</t>
  </si>
  <si>
    <t>202614406</t>
  </si>
  <si>
    <t>202614407</t>
  </si>
  <si>
    <t>202610749</t>
  </si>
  <si>
    <t>202614528</t>
  </si>
  <si>
    <t>202610750</t>
  </si>
  <si>
    <t>202614529</t>
  </si>
  <si>
    <t>202610751</t>
  </si>
  <si>
    <t>202610752</t>
  </si>
  <si>
    <t>202614530</t>
  </si>
  <si>
    <t>202610753</t>
  </si>
  <si>
    <t>202614531</t>
  </si>
  <si>
    <t>202614532</t>
  </si>
  <si>
    <t>202610754</t>
  </si>
  <si>
    <t>202610755</t>
  </si>
  <si>
    <t>202610756</t>
  </si>
  <si>
    <t>202614533</t>
  </si>
  <si>
    <t>202614534</t>
  </si>
  <si>
    <t>202610757</t>
  </si>
  <si>
    <t>202614535</t>
  </si>
  <si>
    <t>202610758</t>
  </si>
  <si>
    <t>202614536</t>
  </si>
  <si>
    <t>202610759</t>
  </si>
  <si>
    <t>202610760</t>
  </si>
  <si>
    <t>202610761</t>
  </si>
  <si>
    <t>202614537</t>
  </si>
  <si>
    <t>202610762</t>
  </si>
  <si>
    <t>202610763</t>
  </si>
  <si>
    <t>202614538</t>
  </si>
  <si>
    <t>202610764</t>
  </si>
  <si>
    <t>202614539</t>
  </si>
  <si>
    <t>202614540</t>
  </si>
  <si>
    <t>202614541</t>
  </si>
  <si>
    <t>202610765</t>
  </si>
  <si>
    <t>202614542</t>
  </si>
  <si>
    <t>202610766</t>
  </si>
  <si>
    <t>202610767</t>
  </si>
  <si>
    <t>202614543</t>
  </si>
  <si>
    <t>202610768</t>
  </si>
  <si>
    <t>202610769</t>
  </si>
  <si>
    <t>202610770</t>
  </si>
  <si>
    <t>202614514</t>
  </si>
  <si>
    <t>202610771</t>
  </si>
  <si>
    <t>202610772</t>
  </si>
  <si>
    <t>202614544</t>
  </si>
  <si>
    <t>202610773</t>
  </si>
  <si>
    <t>202614513</t>
  </si>
  <si>
    <t>202614512</t>
  </si>
  <si>
    <t>202610774</t>
  </si>
  <si>
    <t>202614511</t>
  </si>
  <si>
    <t>202610775</t>
  </si>
  <si>
    <t>202610776</t>
  </si>
  <si>
    <t>202610777</t>
  </si>
  <si>
    <t>202610778</t>
  </si>
  <si>
    <t>202610779</t>
  </si>
  <si>
    <t>202614510</t>
  </si>
  <si>
    <t>202610780</t>
  </si>
  <si>
    <t>202610781</t>
  </si>
  <si>
    <t>202614508</t>
  </si>
  <si>
    <t>202610782</t>
  </si>
  <si>
    <t>202610783</t>
  </si>
  <si>
    <t>202610784</t>
  </si>
  <si>
    <t>202614507</t>
  </si>
  <si>
    <t>202610785</t>
  </si>
  <si>
    <t>202610786</t>
  </si>
  <si>
    <t>202614506</t>
  </si>
  <si>
    <t>202610787</t>
  </si>
  <si>
    <t>202610970</t>
  </si>
  <si>
    <t>202614504</t>
  </si>
  <si>
    <t>202610788</t>
  </si>
  <si>
    <t>202610789</t>
  </si>
  <si>
    <t>202614503</t>
  </si>
  <si>
    <t>202610790</t>
  </si>
  <si>
    <t>202610791</t>
  </si>
  <si>
    <t>202614502</t>
  </si>
  <si>
    <t>202610792</t>
  </si>
  <si>
    <t>202614501</t>
  </si>
  <si>
    <t>202614500</t>
  </si>
  <si>
    <t>202610793</t>
  </si>
  <si>
    <t>202610794</t>
  </si>
  <si>
    <t>202610795</t>
  </si>
  <si>
    <t>202614499</t>
  </si>
  <si>
    <t>202614498</t>
  </si>
  <si>
    <t>202610796</t>
  </si>
  <si>
    <t>202610797</t>
  </si>
  <si>
    <t>202610798</t>
  </si>
  <si>
    <t>202614496</t>
  </si>
  <si>
    <t>202610799</t>
  </si>
  <si>
    <t>202610800</t>
  </si>
  <si>
    <t>202610801</t>
  </si>
  <si>
    <t>202614495</t>
  </si>
  <si>
    <t>202614494</t>
  </si>
  <si>
    <t>202610802</t>
  </si>
  <si>
    <t>202614493</t>
  </si>
  <si>
    <t>202610803</t>
  </si>
  <si>
    <t>202610804</t>
  </si>
  <si>
    <t>202614492</t>
  </si>
  <si>
    <t>202610805</t>
  </si>
  <si>
    <t>202610806</t>
  </si>
  <si>
    <t>202614491</t>
  </si>
  <si>
    <t>202610807</t>
  </si>
  <si>
    <t>202610808</t>
  </si>
  <si>
    <t>202614490</t>
  </si>
  <si>
    <t>202614489</t>
  </si>
  <si>
    <t>202614488</t>
  </si>
  <si>
    <t>202614487</t>
  </si>
  <si>
    <t>202610809</t>
  </si>
  <si>
    <t>202610810</t>
  </si>
  <si>
    <t>202610811</t>
  </si>
  <si>
    <t>202614486</t>
  </si>
  <si>
    <t>202614485</t>
  </si>
  <si>
    <t>202614484</t>
  </si>
  <si>
    <t>202610812</t>
  </si>
  <si>
    <t>202614483</t>
  </si>
  <si>
    <t>202614482</t>
  </si>
  <si>
    <t>202610813</t>
  </si>
  <si>
    <t>202614481</t>
  </si>
  <si>
    <t>202610814</t>
  </si>
  <si>
    <t>202610815</t>
  </si>
  <si>
    <t>202610816</t>
  </si>
  <si>
    <t>202614480</t>
  </si>
  <si>
    <t>202610817</t>
  </si>
  <si>
    <t>202610818</t>
  </si>
  <si>
    <t>202614479</t>
  </si>
  <si>
    <t>202610819</t>
  </si>
  <si>
    <t>202610820</t>
  </si>
  <si>
    <t>202614478</t>
  </si>
  <si>
    <t>202615728</t>
  </si>
  <si>
    <t>202614629</t>
  </si>
  <si>
    <t>202610821</t>
  </si>
  <si>
    <t>202610822</t>
  </si>
  <si>
    <t>202610823</t>
  </si>
  <si>
    <t>202610824</t>
  </si>
  <si>
    <t>202610825</t>
  </si>
  <si>
    <t>202614477</t>
  </si>
  <si>
    <t>202614476</t>
  </si>
  <si>
    <t>202610826</t>
  </si>
  <si>
    <t>202614474</t>
  </si>
  <si>
    <t>202614473</t>
  </si>
  <si>
    <t>202610827</t>
  </si>
  <si>
    <t>202610828</t>
  </si>
  <si>
    <t>202610829</t>
  </si>
  <si>
    <t>202614471</t>
  </si>
  <si>
    <t>202614470</t>
  </si>
  <si>
    <t>202610830</t>
  </si>
  <si>
    <t>202614469</t>
  </si>
  <si>
    <t>202614468</t>
  </si>
  <si>
    <t>202610831</t>
  </si>
  <si>
    <t>202614467</t>
  </si>
  <si>
    <t>202610832</t>
  </si>
  <si>
    <t>202610833</t>
  </si>
  <si>
    <t>202614465</t>
  </si>
  <si>
    <t>202614464</t>
  </si>
  <si>
    <t>202614463</t>
  </si>
  <si>
    <t>202614462</t>
  </si>
  <si>
    <t>202614461</t>
  </si>
  <si>
    <t>202610834</t>
  </si>
  <si>
    <t>202610835</t>
  </si>
  <si>
    <t>202614460</t>
  </si>
  <si>
    <t>202610836</t>
  </si>
  <si>
    <t>202610837</t>
  </si>
  <si>
    <t>202614459</t>
  </si>
  <si>
    <t>202614458</t>
  </si>
  <si>
    <t>202614457</t>
  </si>
  <si>
    <t>202610838</t>
  </si>
  <si>
    <t>202614456</t>
  </si>
  <si>
    <t>202610839</t>
  </si>
  <si>
    <t>202614455</t>
  </si>
  <si>
    <t>202610840</t>
  </si>
  <si>
    <t>202614454</t>
  </si>
  <si>
    <t>202614453</t>
  </si>
  <si>
    <t>202610841</t>
  </si>
  <si>
    <t>202614452</t>
  </si>
  <si>
    <t>202614451</t>
  </si>
  <si>
    <t>202610842</t>
  </si>
  <si>
    <t>202610843</t>
  </si>
  <si>
    <t>202610844</t>
  </si>
  <si>
    <t>202610845</t>
  </si>
  <si>
    <t>202610846</t>
  </si>
  <si>
    <t>202610847</t>
  </si>
  <si>
    <t>202614450</t>
  </si>
  <si>
    <t>202614449</t>
  </si>
  <si>
    <t>202610848</t>
  </si>
  <si>
    <t>202610849</t>
  </si>
  <si>
    <t>202610850</t>
  </si>
  <si>
    <t>202610851</t>
  </si>
  <si>
    <t>202610852</t>
  </si>
  <si>
    <t>202614448</t>
  </si>
  <si>
    <t>202614447</t>
  </si>
  <si>
    <t>202610853</t>
  </si>
  <si>
    <t>202614446</t>
  </si>
  <si>
    <t>202610854</t>
  </si>
  <si>
    <t>202610855</t>
  </si>
  <si>
    <t>202610857</t>
  </si>
  <si>
    <t>202614445</t>
  </si>
  <si>
    <t>202610859</t>
  </si>
  <si>
    <t>202610861</t>
  </si>
  <si>
    <t>202610862</t>
  </si>
  <si>
    <t>202614444</t>
  </si>
  <si>
    <t>202610864</t>
  </si>
  <si>
    <t>202610866</t>
  </si>
  <si>
    <t>202610868</t>
  </si>
  <si>
    <t>202614443</t>
  </si>
  <si>
    <t>202614442</t>
  </si>
  <si>
    <t>202615122</t>
  </si>
  <si>
    <t>202610870</t>
  </si>
  <si>
    <t>202610871</t>
  </si>
  <si>
    <t>202610872</t>
  </si>
  <si>
    <t>202614441</t>
  </si>
  <si>
    <t>202614440</t>
  </si>
  <si>
    <t>202610873</t>
  </si>
  <si>
    <t>202614439</t>
  </si>
  <si>
    <t>202610874</t>
  </si>
  <si>
    <t>202610875</t>
  </si>
  <si>
    <t>202610876</t>
  </si>
  <si>
    <t>202614438</t>
  </si>
  <si>
    <t>202610877</t>
  </si>
  <si>
    <t>202610879</t>
  </si>
  <si>
    <t>202610881</t>
  </si>
  <si>
    <t>202610883</t>
  </si>
  <si>
    <t>202614437</t>
  </si>
  <si>
    <t>202610886</t>
  </si>
  <si>
    <t>202610888</t>
  </si>
  <si>
    <t>202614436</t>
  </si>
  <si>
    <t>202610892</t>
  </si>
  <si>
    <t>202610895</t>
  </si>
  <si>
    <t>202610897</t>
  </si>
  <si>
    <t>202610899</t>
  </si>
  <si>
    <t>202614435</t>
  </si>
  <si>
    <t>202610900</t>
  </si>
  <si>
    <t>202610902</t>
  </si>
  <si>
    <t>202610905</t>
  </si>
  <si>
    <t>202614434</t>
  </si>
  <si>
    <t>202610906</t>
  </si>
  <si>
    <t>202610908</t>
  </si>
  <si>
    <t>202610910</t>
  </si>
  <si>
    <t>202614433</t>
  </si>
  <si>
    <t>202610912</t>
  </si>
  <si>
    <t>202610915</t>
  </si>
  <si>
    <t>202614432</t>
  </si>
  <si>
    <t>202610917</t>
  </si>
  <si>
    <t>202614431</t>
  </si>
  <si>
    <t>202610919</t>
  </si>
  <si>
    <t>202610922</t>
  </si>
  <si>
    <t>202610924</t>
  </si>
  <si>
    <t>202610927</t>
  </si>
  <si>
    <t>202610929</t>
  </si>
  <si>
    <t>202614430</t>
  </si>
  <si>
    <t>202610935</t>
  </si>
  <si>
    <t>202614429</t>
  </si>
  <si>
    <t>202610937</t>
  </si>
  <si>
    <t>202610939</t>
  </si>
  <si>
    <t>202610940</t>
  </si>
  <si>
    <t>202614428</t>
  </si>
  <si>
    <t>202610942</t>
  </si>
  <si>
    <t>202610943</t>
  </si>
  <si>
    <t>202610944</t>
  </si>
  <si>
    <t>202614427</t>
  </si>
  <si>
    <t>202610946</t>
  </si>
  <si>
    <t>202614426</t>
  </si>
  <si>
    <t>202614425</t>
  </si>
  <si>
    <t>202610947</t>
  </si>
  <si>
    <t>202610948</t>
  </si>
  <si>
    <t>202610949</t>
  </si>
  <si>
    <t>202614424</t>
  </si>
  <si>
    <t>202614423</t>
  </si>
  <si>
    <t>202614422</t>
  </si>
  <si>
    <t>202614421</t>
  </si>
  <si>
    <t>202610950</t>
  </si>
  <si>
    <t>202614420</t>
  </si>
  <si>
    <t>202614419</t>
  </si>
  <si>
    <t>202610951</t>
  </si>
  <si>
    <t>202610952</t>
  </si>
  <si>
    <t>202614418</t>
  </si>
  <si>
    <t>202614417</t>
  </si>
  <si>
    <t>202614416</t>
  </si>
  <si>
    <t>202614414</t>
  </si>
  <si>
    <t>202610953</t>
  </si>
  <si>
    <t>202610954</t>
  </si>
  <si>
    <t>202610955</t>
  </si>
  <si>
    <t>202614413</t>
  </si>
  <si>
    <t>202610956</t>
  </si>
  <si>
    <t>202610957</t>
  </si>
  <si>
    <t>202610960</t>
  </si>
  <si>
    <t>202614412</t>
  </si>
  <si>
    <t>202614411</t>
  </si>
  <si>
    <t>202610962</t>
  </si>
  <si>
    <t>ميسم احمد جعفر</t>
  </si>
  <si>
    <t>عبد الرحمن فواز السماعيل</t>
  </si>
  <si>
    <t>عبد الحميد خلدون القندقجي</t>
  </si>
  <si>
    <t>حمزة تمام هنداوي</t>
  </si>
  <si>
    <t>سماح</t>
  </si>
  <si>
    <t>بشار شامان عبد اللطيف</t>
  </si>
  <si>
    <t>رفعه</t>
  </si>
  <si>
    <t>طب بشري</t>
  </si>
  <si>
    <t>طب أسنان</t>
  </si>
  <si>
    <t>يوسف فؤاد العلي علا</t>
  </si>
  <si>
    <t>فايز عبد العال</t>
  </si>
  <si>
    <t>محمد سمير الترك</t>
  </si>
  <si>
    <t>جعفر حكيم علي</t>
  </si>
  <si>
    <t>مجد حسام السلامي</t>
  </si>
  <si>
    <t>باسل ابراهيم عيسى الجاسم</t>
  </si>
  <si>
    <t>غ</t>
  </si>
  <si>
    <t xml:space="preserve">خالد مازن العبيد </t>
  </si>
  <si>
    <t>صوفيا هشام غميض</t>
  </si>
  <si>
    <t>دونا</t>
  </si>
  <si>
    <t>202616646</t>
  </si>
  <si>
    <t>نتائج القسم العملي لمقرر الكيمياء الفصل الأول من العام الدراسي 2025 -2026</t>
  </si>
  <si>
    <t>تسع فقط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</si>
</sst>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Arial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protection locked="0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readingOrder="2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Border="1" applyAlignment="1"/>
    <xf numFmtId="0" fontId="1" fillId="0" borderId="0" xfId="0" applyFont="1" applyBorder="1" applyAlignment="1"/>
    <xf numFmtId="0" fontId="7" fillId="0" borderId="0" xfId="0" applyFont="1" applyBorder="1" applyAlignment="1">
      <alignment horizontal="center" readingOrder="2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7" xfId="1" applyFont="1" applyBorder="1" applyAlignment="1" applyProtection="1">
      <alignment horizontal="center" vertical="center" readingOrder="2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19" fillId="5" borderId="9" xfId="1" applyFont="1" applyFill="1" applyBorder="1" applyAlignment="1" applyProtection="1">
      <alignment horizontal="centerContinuous" vertical="center" readingOrder="2"/>
    </xf>
    <xf numFmtId="0" fontId="20" fillId="5" borderId="0" xfId="0" applyFont="1" applyFill="1" applyAlignment="1">
      <alignment horizontal="centerContinuous" vertical="center" readingOrder="2"/>
    </xf>
    <xf numFmtId="0" fontId="20" fillId="5" borderId="10" xfId="0" applyFont="1" applyFill="1" applyBorder="1" applyAlignment="1">
      <alignment horizontal="centerContinuous" vertical="center" readingOrder="2"/>
    </xf>
    <xf numFmtId="0" fontId="21" fillId="0" borderId="7" xfId="0" applyNumberFormat="1" applyFont="1" applyBorder="1" applyAlignment="1">
      <alignment horizontal="center"/>
    </xf>
    <xf numFmtId="0" fontId="22" fillId="0" borderId="7" xfId="0" applyNumberFormat="1" applyFont="1" applyBorder="1" applyAlignment="1">
      <alignment horizontal="center"/>
    </xf>
    <xf numFmtId="0" fontId="23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11" fillId="4" borderId="5" xfId="0" applyFont="1" applyFill="1" applyBorder="1" applyAlignment="1">
      <alignment horizontal="center" vertical="center" wrapText="1"/>
    </xf>
    <xf numFmtId="0" fontId="12" fillId="0" borderId="11" xfId="0" applyFont="1" applyBorder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8" fillId="3" borderId="1" xfId="0" applyFont="1" applyFill="1" applyBorder="1" applyAlignment="1">
      <alignment horizontal="center" vertical="center" readingOrder="2"/>
    </xf>
    <xf numFmtId="0" fontId="14" fillId="0" borderId="4" xfId="0" applyFont="1" applyBorder="1">
      <alignment vertical="center" readingOrder="2"/>
    </xf>
    <xf numFmtId="0" fontId="14" fillId="0" borderId="11" xfId="0" applyFont="1" applyBorder="1">
      <alignment vertical="center" readingOrder="2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0" fillId="4" borderId="1" xfId="0" applyFont="1" applyFill="1" applyBorder="1" applyAlignment="1">
      <alignment horizontal="center" vertical="center" wrapText="1"/>
    </xf>
    <xf numFmtId="0" fontId="12" fillId="0" borderId="6" xfId="0" applyFont="1" applyBorder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4" xfId="0" applyFont="1" applyBorder="1">
      <alignment vertical="center"/>
    </xf>
    <xf numFmtId="0" fontId="15" fillId="0" borderId="11" xfId="0" applyFont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9" fillId="0" borderId="7" xfId="1" applyFont="1" applyBorder="1" applyAlignment="1" applyProtection="1">
      <alignment horizontal="center" vertical="center" readingOrder="2"/>
    </xf>
  </cellXfs>
  <cellStyles count="2">
    <cellStyle name="Normal" xfId="0" builtinId="0"/>
    <cellStyle name="Normal 4" xfId="1"/>
  </cellStyles>
  <dxfs count="3">
    <dxf>
      <fill>
        <patternFill>
          <bgColor rgb="FFBFBFBF"/>
        </patternFill>
      </fill>
    </dxf>
    <dxf>
      <fill>
        <patternFill>
          <bgColor rgb="FF7F7F7F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XAM/Desktop/&#1583;&#1585;&#1580;&#1575;&#1578;%2520&#1580;&#1575;&#1605;&#1593;&#1575;&#1578;%2520&#1575;&#1582;&#1585;&#1609;/&#1580;&#1575;&#1605;&#1593;&#1575;&#1578;%2520&#1575;&#1582;&#1585;&#1609;%2520&#1591;&#1576;%2520&#1588;&#1585;&#1593;&#16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DB"/>
      <sheetName val="DS"/>
    </sheetNames>
    <sheetDataSet>
      <sheetData sheetId="0" refreshError="1"/>
      <sheetData sheetId="1" refreshError="1">
        <row r="1">
          <cell r="A1">
            <v>0</v>
          </cell>
          <cell r="B1" t="str">
            <v>صفر</v>
          </cell>
        </row>
        <row r="2">
          <cell r="A2">
            <v>1</v>
          </cell>
          <cell r="B2" t="str">
            <v>واحد فقط</v>
          </cell>
        </row>
        <row r="3">
          <cell r="A3">
            <v>2</v>
          </cell>
          <cell r="B3" t="str">
            <v>اثنان فقط</v>
          </cell>
        </row>
        <row r="4">
          <cell r="A4">
            <v>3</v>
          </cell>
          <cell r="B4" t="str">
            <v>ثلاث فقط</v>
          </cell>
        </row>
        <row r="5">
          <cell r="A5">
            <v>4</v>
          </cell>
          <cell r="B5" t="str">
            <v>اربع فقط</v>
          </cell>
        </row>
        <row r="6">
          <cell r="A6">
            <v>5</v>
          </cell>
          <cell r="B6" t="str">
            <v>خمس فقط</v>
          </cell>
        </row>
        <row r="7">
          <cell r="A7">
            <v>6</v>
          </cell>
          <cell r="B7" t="str">
            <v>ست فقط</v>
          </cell>
        </row>
        <row r="8">
          <cell r="A8">
            <v>7</v>
          </cell>
          <cell r="B8" t="str">
            <v>سبع فقط</v>
          </cell>
        </row>
        <row r="9">
          <cell r="A9">
            <v>8</v>
          </cell>
          <cell r="B9" t="str">
            <v>ثمان فقط</v>
          </cell>
        </row>
        <row r="10">
          <cell r="A10">
            <v>9</v>
          </cell>
          <cell r="B10" t="str">
            <v>تسع فقط</v>
          </cell>
        </row>
        <row r="11">
          <cell r="A11">
            <v>10</v>
          </cell>
          <cell r="B11" t="str">
            <v>عشر فقط</v>
          </cell>
        </row>
        <row r="12">
          <cell r="A12">
            <v>11</v>
          </cell>
          <cell r="B12" t="str">
            <v>احدى عشر فقط</v>
          </cell>
        </row>
        <row r="13">
          <cell r="A13">
            <v>12</v>
          </cell>
          <cell r="B13" t="str">
            <v>اثنتا عشر فقط</v>
          </cell>
        </row>
        <row r="14">
          <cell r="A14">
            <v>13</v>
          </cell>
          <cell r="B14" t="str">
            <v>ثلاثة عشر فقط</v>
          </cell>
        </row>
        <row r="15">
          <cell r="A15">
            <v>14</v>
          </cell>
          <cell r="B15" t="str">
            <v>اربعة عشر فقط</v>
          </cell>
        </row>
        <row r="16">
          <cell r="A16">
            <v>15</v>
          </cell>
          <cell r="B16" t="str">
            <v>خمسة عشر فقط</v>
          </cell>
        </row>
        <row r="17">
          <cell r="A17">
            <v>16</v>
          </cell>
          <cell r="B17" t="str">
            <v>ستة عشر فقط</v>
          </cell>
        </row>
        <row r="18">
          <cell r="A18">
            <v>17</v>
          </cell>
          <cell r="B18" t="str">
            <v>سبعة عشر فقط</v>
          </cell>
        </row>
        <row r="19">
          <cell r="A19">
            <v>18</v>
          </cell>
          <cell r="B19" t="str">
            <v>ثمانية عشر فقط</v>
          </cell>
        </row>
        <row r="20">
          <cell r="A20">
            <v>19</v>
          </cell>
          <cell r="B20" t="str">
            <v>تسعة عشر فقط</v>
          </cell>
        </row>
        <row r="21">
          <cell r="A21">
            <v>20</v>
          </cell>
          <cell r="B21" t="str">
            <v>فقط عشرون</v>
          </cell>
        </row>
        <row r="22">
          <cell r="A22">
            <v>21</v>
          </cell>
          <cell r="B22" t="str">
            <v>احدى وعشرون</v>
          </cell>
        </row>
        <row r="23">
          <cell r="A23">
            <v>22</v>
          </cell>
          <cell r="B23" t="str">
            <v>اثنتان وعشرون</v>
          </cell>
        </row>
        <row r="24">
          <cell r="A24">
            <v>23</v>
          </cell>
          <cell r="B24" t="str">
            <v>ثلاثة وعشرون</v>
          </cell>
        </row>
        <row r="25">
          <cell r="A25">
            <v>24</v>
          </cell>
          <cell r="B25" t="str">
            <v>اربعة وعشرون</v>
          </cell>
        </row>
        <row r="26">
          <cell r="A26">
            <v>25</v>
          </cell>
          <cell r="B26" t="str">
            <v>خمسة وعشرون</v>
          </cell>
        </row>
        <row r="27">
          <cell r="A27">
            <v>26</v>
          </cell>
          <cell r="B27" t="str">
            <v>ستة وعشرون</v>
          </cell>
        </row>
        <row r="28">
          <cell r="A28">
            <v>27</v>
          </cell>
          <cell r="B28" t="str">
            <v>سبعة وعشرون</v>
          </cell>
        </row>
        <row r="29">
          <cell r="A29">
            <v>28</v>
          </cell>
          <cell r="B29" t="str">
            <v>ثمان وعشرون</v>
          </cell>
        </row>
        <row r="30">
          <cell r="A30">
            <v>29</v>
          </cell>
          <cell r="B30" t="str">
            <v>تسع وعشرون</v>
          </cell>
        </row>
        <row r="31">
          <cell r="A31">
            <v>30</v>
          </cell>
          <cell r="B31" t="str">
            <v>فقط ثلاثون</v>
          </cell>
        </row>
        <row r="32">
          <cell r="A32">
            <v>31</v>
          </cell>
          <cell r="B32" t="str">
            <v>احدى وثلاثون</v>
          </cell>
        </row>
        <row r="33">
          <cell r="A33">
            <v>32</v>
          </cell>
          <cell r="B33" t="str">
            <v>اثنتان وثلاثون</v>
          </cell>
        </row>
        <row r="34">
          <cell r="A34">
            <v>33</v>
          </cell>
          <cell r="B34" t="str">
            <v>ثلاث وثلاثون</v>
          </cell>
        </row>
        <row r="35">
          <cell r="A35">
            <v>34</v>
          </cell>
          <cell r="B35" t="str">
            <v>اربع وثلاثون</v>
          </cell>
        </row>
        <row r="36">
          <cell r="A36">
            <v>35</v>
          </cell>
          <cell r="B36" t="str">
            <v>خمس وثلاثون</v>
          </cell>
        </row>
        <row r="37">
          <cell r="A37">
            <v>36</v>
          </cell>
          <cell r="B37" t="str">
            <v>ست وثلاثون</v>
          </cell>
        </row>
        <row r="38">
          <cell r="A38">
            <v>37</v>
          </cell>
          <cell r="B38" t="str">
            <v>سبع وثلاثون</v>
          </cell>
        </row>
        <row r="39">
          <cell r="A39">
            <v>38</v>
          </cell>
          <cell r="B39" t="str">
            <v>ثمان وثلاثون</v>
          </cell>
        </row>
        <row r="40">
          <cell r="A40">
            <v>39</v>
          </cell>
          <cell r="B40" t="str">
            <v>تسع وثلاثون</v>
          </cell>
        </row>
        <row r="41">
          <cell r="A41">
            <v>40</v>
          </cell>
          <cell r="B41" t="str">
            <v>فقط اربعون</v>
          </cell>
        </row>
        <row r="42">
          <cell r="A42">
            <v>41</v>
          </cell>
          <cell r="B42" t="str">
            <v>احدى واربعون</v>
          </cell>
        </row>
        <row r="43">
          <cell r="A43">
            <v>42</v>
          </cell>
          <cell r="B43" t="str">
            <v>اثنتان واربعون</v>
          </cell>
        </row>
        <row r="44">
          <cell r="A44">
            <v>43</v>
          </cell>
          <cell r="B44" t="str">
            <v>ثلاث واربعون</v>
          </cell>
        </row>
        <row r="45">
          <cell r="A45">
            <v>44</v>
          </cell>
          <cell r="B45" t="str">
            <v>اربع واربعون</v>
          </cell>
        </row>
        <row r="46">
          <cell r="A46">
            <v>45</v>
          </cell>
          <cell r="B46" t="str">
            <v>خمس واربعون</v>
          </cell>
        </row>
        <row r="47">
          <cell r="A47">
            <v>46</v>
          </cell>
          <cell r="B47" t="str">
            <v>ست واربعون</v>
          </cell>
        </row>
        <row r="48">
          <cell r="A48">
            <v>47</v>
          </cell>
          <cell r="B48" t="str">
            <v>سبع واربعون</v>
          </cell>
        </row>
        <row r="49">
          <cell r="A49">
            <v>48</v>
          </cell>
          <cell r="B49" t="str">
            <v>ثمان واربعون</v>
          </cell>
        </row>
        <row r="50">
          <cell r="A50">
            <v>49</v>
          </cell>
          <cell r="B50" t="str">
            <v>تسع واربعون</v>
          </cell>
        </row>
        <row r="51">
          <cell r="A51">
            <v>50</v>
          </cell>
          <cell r="B51" t="str">
            <v>فقط خمسون</v>
          </cell>
        </row>
        <row r="52">
          <cell r="A52">
            <v>51</v>
          </cell>
          <cell r="B52" t="str">
            <v>احدى وخمسون</v>
          </cell>
        </row>
        <row r="53">
          <cell r="A53">
            <v>52</v>
          </cell>
          <cell r="B53" t="str">
            <v>اثنتان وخمسون</v>
          </cell>
        </row>
        <row r="54">
          <cell r="A54">
            <v>53</v>
          </cell>
          <cell r="B54" t="str">
            <v>ثلاث وخمسون</v>
          </cell>
        </row>
        <row r="55">
          <cell r="A55">
            <v>54</v>
          </cell>
          <cell r="B55" t="str">
            <v>اربع وخمسون</v>
          </cell>
        </row>
        <row r="56">
          <cell r="A56">
            <v>55</v>
          </cell>
          <cell r="B56" t="str">
            <v>خمس وخمسون</v>
          </cell>
        </row>
        <row r="57">
          <cell r="A57">
            <v>56</v>
          </cell>
          <cell r="B57" t="str">
            <v>ست وخمسون</v>
          </cell>
        </row>
        <row r="58">
          <cell r="A58">
            <v>57</v>
          </cell>
          <cell r="B58" t="str">
            <v>سبع وخمسون</v>
          </cell>
        </row>
        <row r="59">
          <cell r="A59">
            <v>58</v>
          </cell>
          <cell r="B59" t="str">
            <v>ثمان وخمسون</v>
          </cell>
        </row>
        <row r="60">
          <cell r="A60">
            <v>59</v>
          </cell>
          <cell r="B60" t="str">
            <v>تسع وخمسون</v>
          </cell>
        </row>
        <row r="61">
          <cell r="A61">
            <v>60</v>
          </cell>
          <cell r="B61" t="str">
            <v>فقط ستون</v>
          </cell>
        </row>
        <row r="62">
          <cell r="A62">
            <v>61</v>
          </cell>
          <cell r="B62" t="str">
            <v>احدى وستون</v>
          </cell>
        </row>
        <row r="63">
          <cell r="A63">
            <v>62</v>
          </cell>
          <cell r="B63" t="str">
            <v>اثنتان وستون</v>
          </cell>
        </row>
        <row r="64">
          <cell r="A64">
            <v>63</v>
          </cell>
          <cell r="B64" t="str">
            <v>ثلاث وستون</v>
          </cell>
        </row>
        <row r="65">
          <cell r="A65">
            <v>64</v>
          </cell>
          <cell r="B65" t="str">
            <v>اربع وستون</v>
          </cell>
        </row>
        <row r="66">
          <cell r="A66">
            <v>65</v>
          </cell>
          <cell r="B66" t="str">
            <v>خمس وستون</v>
          </cell>
        </row>
        <row r="67">
          <cell r="A67">
            <v>66</v>
          </cell>
          <cell r="B67" t="str">
            <v>ست وستون</v>
          </cell>
        </row>
        <row r="68">
          <cell r="A68">
            <v>67</v>
          </cell>
          <cell r="B68" t="str">
            <v>سبع وستون</v>
          </cell>
        </row>
        <row r="69">
          <cell r="A69">
            <v>68</v>
          </cell>
          <cell r="B69" t="str">
            <v>ثمان وستون</v>
          </cell>
        </row>
        <row r="70">
          <cell r="A70">
            <v>69</v>
          </cell>
          <cell r="B70" t="str">
            <v>تسع وستون</v>
          </cell>
        </row>
        <row r="71">
          <cell r="A71">
            <v>70</v>
          </cell>
          <cell r="B71" t="str">
            <v>فقط سبعون</v>
          </cell>
        </row>
        <row r="72">
          <cell r="A72">
            <v>71</v>
          </cell>
          <cell r="B72" t="str">
            <v>احدى وسبعون</v>
          </cell>
        </row>
        <row r="73">
          <cell r="A73">
            <v>72</v>
          </cell>
          <cell r="B73" t="str">
            <v>اثنتان وسبعون</v>
          </cell>
        </row>
        <row r="74">
          <cell r="A74">
            <v>73</v>
          </cell>
          <cell r="B74" t="str">
            <v>ثلاث وسبعون</v>
          </cell>
        </row>
        <row r="75">
          <cell r="A75">
            <v>74</v>
          </cell>
          <cell r="B75" t="str">
            <v>اربع وسبعون</v>
          </cell>
        </row>
        <row r="76">
          <cell r="A76">
            <v>75</v>
          </cell>
          <cell r="B76" t="str">
            <v>خمس وسبعون</v>
          </cell>
        </row>
        <row r="77">
          <cell r="A77">
            <v>76</v>
          </cell>
          <cell r="B77" t="str">
            <v>ست وسبعون</v>
          </cell>
        </row>
        <row r="78">
          <cell r="A78">
            <v>77</v>
          </cell>
          <cell r="B78" t="str">
            <v>سبع وسبعون</v>
          </cell>
        </row>
        <row r="79">
          <cell r="A79">
            <v>78</v>
          </cell>
          <cell r="B79" t="str">
            <v>ثمان وسبعون</v>
          </cell>
        </row>
        <row r="80">
          <cell r="A80">
            <v>79</v>
          </cell>
          <cell r="B80" t="str">
            <v>تسع وسبعون</v>
          </cell>
        </row>
        <row r="81">
          <cell r="A81">
            <v>80</v>
          </cell>
          <cell r="B81" t="str">
            <v>فقط ثمانون</v>
          </cell>
        </row>
        <row r="82">
          <cell r="A82">
            <v>81</v>
          </cell>
          <cell r="B82" t="str">
            <v>احدى وثمانون</v>
          </cell>
        </row>
        <row r="83">
          <cell r="A83">
            <v>82</v>
          </cell>
          <cell r="B83" t="str">
            <v>اثنتان وثمانون</v>
          </cell>
        </row>
        <row r="84">
          <cell r="A84">
            <v>83</v>
          </cell>
          <cell r="B84" t="str">
            <v>ثلاث وثمانون</v>
          </cell>
        </row>
        <row r="85">
          <cell r="A85">
            <v>84</v>
          </cell>
          <cell r="B85" t="str">
            <v>اربع وثمانون</v>
          </cell>
        </row>
        <row r="86">
          <cell r="A86">
            <v>85</v>
          </cell>
          <cell r="B86" t="str">
            <v>خمس وثمانون</v>
          </cell>
        </row>
        <row r="87">
          <cell r="A87">
            <v>86</v>
          </cell>
          <cell r="B87" t="str">
            <v>ست وثمانون</v>
          </cell>
        </row>
        <row r="88">
          <cell r="A88">
            <v>87</v>
          </cell>
          <cell r="B88" t="str">
            <v>سبع وثمانون</v>
          </cell>
        </row>
        <row r="89">
          <cell r="A89">
            <v>88</v>
          </cell>
          <cell r="B89" t="str">
            <v>ثمان وثمانون</v>
          </cell>
        </row>
        <row r="90">
          <cell r="A90">
            <v>89</v>
          </cell>
          <cell r="B90" t="str">
            <v>تسع وثمانون</v>
          </cell>
        </row>
        <row r="91">
          <cell r="A91">
            <v>90</v>
          </cell>
          <cell r="B91" t="str">
            <v>فقط تسعون</v>
          </cell>
        </row>
        <row r="92">
          <cell r="A92">
            <v>91</v>
          </cell>
          <cell r="B92" t="str">
            <v>احدى وتسعون</v>
          </cell>
        </row>
        <row r="93">
          <cell r="A93">
            <v>92</v>
          </cell>
          <cell r="B93" t="str">
            <v>اثنتان وتسعون</v>
          </cell>
        </row>
        <row r="94">
          <cell r="A94">
            <v>93</v>
          </cell>
          <cell r="B94" t="str">
            <v>ثلاث وتسعون</v>
          </cell>
        </row>
        <row r="95">
          <cell r="A95">
            <v>94</v>
          </cell>
          <cell r="B95" t="str">
            <v>اربع وتسعون</v>
          </cell>
        </row>
        <row r="96">
          <cell r="A96">
            <v>95</v>
          </cell>
          <cell r="B96" t="str">
            <v>خمس وتسعون</v>
          </cell>
        </row>
        <row r="97">
          <cell r="A97">
            <v>96</v>
          </cell>
          <cell r="B97" t="str">
            <v>ست وتسعون</v>
          </cell>
        </row>
        <row r="98">
          <cell r="A98">
            <v>97</v>
          </cell>
          <cell r="B98" t="str">
            <v>سبع وتسعون</v>
          </cell>
        </row>
        <row r="99">
          <cell r="A99">
            <v>98</v>
          </cell>
          <cell r="B99" t="str">
            <v>ثمان وتسعون</v>
          </cell>
        </row>
        <row r="100">
          <cell r="A100">
            <v>99</v>
          </cell>
          <cell r="B100" t="str">
            <v>تسع وتسعون</v>
          </cell>
        </row>
        <row r="101">
          <cell r="A101">
            <v>100</v>
          </cell>
          <cell r="B101" t="str">
            <v>مائة</v>
          </cell>
        </row>
        <row r="102">
          <cell r="A102">
            <v>2.5</v>
          </cell>
          <cell r="B102" t="str">
            <v>ثلاث فقط</v>
          </cell>
        </row>
        <row r="103">
          <cell r="A103">
            <v>3.5</v>
          </cell>
          <cell r="B103" t="str">
            <v>اربع فقط</v>
          </cell>
        </row>
        <row r="104">
          <cell r="A104">
            <v>4.5</v>
          </cell>
          <cell r="B104" t="str">
            <v>خمس فقط</v>
          </cell>
        </row>
        <row r="105">
          <cell r="A105">
            <v>5.5</v>
          </cell>
          <cell r="B105" t="str">
            <v>ست فقط</v>
          </cell>
        </row>
        <row r="106">
          <cell r="A106">
            <v>6.5</v>
          </cell>
          <cell r="B106" t="str">
            <v>سبع فقط</v>
          </cell>
        </row>
        <row r="107">
          <cell r="A107">
            <v>7.5</v>
          </cell>
          <cell r="B107" t="str">
            <v>ثمان فقط</v>
          </cell>
        </row>
        <row r="108">
          <cell r="A108">
            <v>8.5</v>
          </cell>
          <cell r="B108" t="str">
            <v>تسع فقط</v>
          </cell>
        </row>
        <row r="109">
          <cell r="A109">
            <v>9.5</v>
          </cell>
          <cell r="B109" t="str">
            <v>عشر فقط</v>
          </cell>
        </row>
        <row r="110">
          <cell r="A110">
            <v>10.5</v>
          </cell>
          <cell r="B110" t="str">
            <v>احدى عشر فقط</v>
          </cell>
        </row>
        <row r="111">
          <cell r="A111">
            <v>11.5</v>
          </cell>
          <cell r="B111" t="str">
            <v>اثنتا عشر فقط</v>
          </cell>
        </row>
        <row r="112">
          <cell r="A112">
            <v>12.5</v>
          </cell>
          <cell r="B112" t="str">
            <v>ثلاثة عشر فقط</v>
          </cell>
        </row>
        <row r="113">
          <cell r="A113">
            <v>13.5</v>
          </cell>
          <cell r="B113" t="str">
            <v>اربعة عشر فقط</v>
          </cell>
        </row>
        <row r="114">
          <cell r="A114">
            <v>14.5</v>
          </cell>
          <cell r="B114" t="str">
            <v>خمسة عشر فقط</v>
          </cell>
        </row>
        <row r="115">
          <cell r="A115">
            <v>15.5</v>
          </cell>
          <cell r="B115" t="str">
            <v>ستة عشر فقط</v>
          </cell>
        </row>
        <row r="116">
          <cell r="A116">
            <v>16.5</v>
          </cell>
          <cell r="B116" t="str">
            <v>سبعة عشر فقط</v>
          </cell>
        </row>
        <row r="117">
          <cell r="A117">
            <v>17.5</v>
          </cell>
          <cell r="B117" t="str">
            <v>ثمانية عشر فقط</v>
          </cell>
        </row>
        <row r="118">
          <cell r="A118">
            <v>18.5</v>
          </cell>
          <cell r="B118" t="str">
            <v>تسعة عشر فقط</v>
          </cell>
        </row>
        <row r="119">
          <cell r="A119">
            <v>19.5</v>
          </cell>
          <cell r="B119" t="str">
            <v>فقط عشرون</v>
          </cell>
        </row>
        <row r="120">
          <cell r="A120">
            <v>20.5</v>
          </cell>
          <cell r="B120" t="str">
            <v>احدى وعشرون</v>
          </cell>
        </row>
        <row r="121">
          <cell r="A121">
            <v>21.5</v>
          </cell>
          <cell r="B121" t="str">
            <v>اثنتان وعشرون</v>
          </cell>
        </row>
        <row r="122">
          <cell r="A122">
            <v>22.5</v>
          </cell>
          <cell r="B122" t="str">
            <v>ثلاثة وعشرون</v>
          </cell>
        </row>
        <row r="123">
          <cell r="A123">
            <v>23.5</v>
          </cell>
          <cell r="B123" t="str">
            <v>اربعة وعشرون</v>
          </cell>
        </row>
        <row r="124">
          <cell r="A124">
            <v>24.5</v>
          </cell>
          <cell r="B124" t="str">
            <v>خمسة وعشرون</v>
          </cell>
        </row>
        <row r="125">
          <cell r="A125">
            <v>25.5</v>
          </cell>
          <cell r="B125" t="str">
            <v>ستة وعشرون</v>
          </cell>
        </row>
        <row r="126">
          <cell r="A126">
            <v>26.5</v>
          </cell>
          <cell r="B126" t="str">
            <v>سبعة وعشرون</v>
          </cell>
        </row>
        <row r="127">
          <cell r="A127">
            <v>27.5</v>
          </cell>
          <cell r="B127" t="str">
            <v>ثمان وعشرون</v>
          </cell>
        </row>
        <row r="128">
          <cell r="A128">
            <v>28.5</v>
          </cell>
          <cell r="B128" t="str">
            <v>تسع وعشرون</v>
          </cell>
        </row>
        <row r="129">
          <cell r="A129">
            <v>29.5</v>
          </cell>
          <cell r="B129" t="str">
            <v>فقط ثلاثون</v>
          </cell>
        </row>
        <row r="130">
          <cell r="A130">
            <v>30.5</v>
          </cell>
          <cell r="B130" t="str">
            <v>احدى وثلاثون</v>
          </cell>
        </row>
        <row r="131">
          <cell r="A131">
            <v>31.5</v>
          </cell>
          <cell r="B131" t="str">
            <v>اثنتان وثلاثون</v>
          </cell>
        </row>
        <row r="132">
          <cell r="A132">
            <v>32.5</v>
          </cell>
          <cell r="B132" t="str">
            <v>ثلاث وثلاثون</v>
          </cell>
        </row>
        <row r="133">
          <cell r="A133">
            <v>33.5</v>
          </cell>
          <cell r="B133" t="str">
            <v>اربع وثلاثون</v>
          </cell>
        </row>
        <row r="134">
          <cell r="A134">
            <v>34.5</v>
          </cell>
          <cell r="B134" t="str">
            <v>خمس وثلاثون</v>
          </cell>
        </row>
        <row r="135">
          <cell r="A135">
            <v>35.5</v>
          </cell>
          <cell r="B135" t="str">
            <v>ست وثلاثون</v>
          </cell>
        </row>
        <row r="136">
          <cell r="A136">
            <v>36.5</v>
          </cell>
          <cell r="B136" t="str">
            <v>سبع وثلاثون</v>
          </cell>
        </row>
        <row r="137">
          <cell r="A137">
            <v>37.5</v>
          </cell>
          <cell r="B137" t="str">
            <v>ثمان وثلاثون</v>
          </cell>
        </row>
        <row r="138">
          <cell r="A138">
            <v>38.5</v>
          </cell>
          <cell r="B138" t="str">
            <v>تسع وثلاثون</v>
          </cell>
        </row>
        <row r="139">
          <cell r="A139">
            <v>39.5</v>
          </cell>
          <cell r="B139" t="str">
            <v>فقط اربعون</v>
          </cell>
        </row>
        <row r="140">
          <cell r="A140">
            <v>40.5</v>
          </cell>
          <cell r="B140" t="str">
            <v>احدى واربعون</v>
          </cell>
        </row>
        <row r="141">
          <cell r="A141">
            <v>41.5</v>
          </cell>
          <cell r="B141" t="str">
            <v>اثنتان واربعون</v>
          </cell>
        </row>
        <row r="142">
          <cell r="A142">
            <v>42.5</v>
          </cell>
          <cell r="B142" t="str">
            <v>ثلاث واربعون</v>
          </cell>
        </row>
        <row r="143">
          <cell r="A143">
            <v>43.5</v>
          </cell>
          <cell r="B143" t="str">
            <v>اربع واربعون</v>
          </cell>
        </row>
        <row r="144">
          <cell r="A144">
            <v>44.5</v>
          </cell>
          <cell r="B144" t="str">
            <v>خمس واربعون</v>
          </cell>
        </row>
        <row r="145">
          <cell r="A145">
            <v>45.5</v>
          </cell>
          <cell r="B145" t="str">
            <v>ست واربعون</v>
          </cell>
        </row>
        <row r="146">
          <cell r="A146">
            <v>46.5</v>
          </cell>
          <cell r="B146" t="str">
            <v>سبع واربعون</v>
          </cell>
        </row>
        <row r="147">
          <cell r="A147">
            <v>47.5</v>
          </cell>
          <cell r="B147" t="str">
            <v>ثمان واربعون</v>
          </cell>
        </row>
        <row r="148">
          <cell r="A148">
            <v>48.5</v>
          </cell>
          <cell r="B148" t="str">
            <v>تسع واربعون</v>
          </cell>
        </row>
        <row r="149">
          <cell r="A149">
            <v>49.5</v>
          </cell>
          <cell r="B149" t="str">
            <v>فقط خمسون</v>
          </cell>
        </row>
        <row r="150">
          <cell r="A150">
            <v>50.5</v>
          </cell>
          <cell r="B150" t="str">
            <v>احدى وخمسون</v>
          </cell>
        </row>
        <row r="151">
          <cell r="A151">
            <v>51.5</v>
          </cell>
          <cell r="B151" t="str">
            <v>اثنتان وخمسون</v>
          </cell>
        </row>
        <row r="152">
          <cell r="A152">
            <v>52.5</v>
          </cell>
          <cell r="B152" t="str">
            <v>ثلاث وخمسون</v>
          </cell>
        </row>
        <row r="153">
          <cell r="A153">
            <v>53.5</v>
          </cell>
          <cell r="B153" t="str">
            <v>اربع وخمسون</v>
          </cell>
        </row>
        <row r="154">
          <cell r="A154">
            <v>54.5</v>
          </cell>
          <cell r="B154" t="str">
            <v>خمس وخمسون</v>
          </cell>
        </row>
        <row r="155">
          <cell r="A155">
            <v>55.5</v>
          </cell>
          <cell r="B155" t="str">
            <v>ست وخمسون</v>
          </cell>
        </row>
        <row r="156">
          <cell r="A156">
            <v>56.5</v>
          </cell>
          <cell r="B156" t="str">
            <v>سبع وخمسون</v>
          </cell>
        </row>
        <row r="157">
          <cell r="A157">
            <v>57.5</v>
          </cell>
          <cell r="B157" t="str">
            <v>ثمان وخمسون</v>
          </cell>
        </row>
        <row r="158">
          <cell r="A158">
            <v>58.5</v>
          </cell>
          <cell r="B158" t="str">
            <v>تسع وخمسون</v>
          </cell>
        </row>
        <row r="159">
          <cell r="A159">
            <v>59.5</v>
          </cell>
          <cell r="B159" t="str">
            <v>فقط ستون</v>
          </cell>
        </row>
        <row r="160">
          <cell r="A160">
            <v>2.25</v>
          </cell>
          <cell r="B160" t="str">
            <v>ثلاث فقط</v>
          </cell>
        </row>
        <row r="161">
          <cell r="A161">
            <v>3.25</v>
          </cell>
          <cell r="B161" t="str">
            <v>اربع فقط</v>
          </cell>
        </row>
        <row r="162">
          <cell r="A162">
            <v>4.25</v>
          </cell>
          <cell r="B162" t="str">
            <v>خمس فقط</v>
          </cell>
        </row>
        <row r="163">
          <cell r="A163">
            <v>5.25</v>
          </cell>
          <cell r="B163" t="str">
            <v>ست فقط</v>
          </cell>
        </row>
        <row r="164">
          <cell r="A164">
            <v>6.25</v>
          </cell>
          <cell r="B164" t="str">
            <v>سبع فقط</v>
          </cell>
        </row>
        <row r="165">
          <cell r="A165">
            <v>7.25</v>
          </cell>
          <cell r="B165" t="str">
            <v>ثمان فقط</v>
          </cell>
        </row>
        <row r="166">
          <cell r="A166">
            <v>8.25</v>
          </cell>
          <cell r="B166" t="str">
            <v>تسع فقط</v>
          </cell>
        </row>
        <row r="167">
          <cell r="A167">
            <v>9.25</v>
          </cell>
          <cell r="B167" t="str">
            <v>عشر فقط</v>
          </cell>
        </row>
        <row r="168">
          <cell r="A168">
            <v>10.25</v>
          </cell>
          <cell r="B168" t="str">
            <v>احدى عشر فقط</v>
          </cell>
        </row>
        <row r="169">
          <cell r="A169">
            <v>11.25</v>
          </cell>
          <cell r="B169" t="str">
            <v>اثنتا عشر فقط</v>
          </cell>
        </row>
        <row r="170">
          <cell r="A170">
            <v>12.25</v>
          </cell>
          <cell r="B170" t="str">
            <v>ثلاثة عشر فقط</v>
          </cell>
        </row>
        <row r="171">
          <cell r="A171">
            <v>13.25</v>
          </cell>
          <cell r="B171" t="str">
            <v>اربعة عشر فقط</v>
          </cell>
        </row>
        <row r="172">
          <cell r="A172">
            <v>14.25</v>
          </cell>
          <cell r="B172" t="str">
            <v>خمسة عشر فقط</v>
          </cell>
        </row>
        <row r="173">
          <cell r="A173">
            <v>15.25</v>
          </cell>
          <cell r="B173" t="str">
            <v>ستة عشر فقط</v>
          </cell>
        </row>
        <row r="174">
          <cell r="A174">
            <v>16.25</v>
          </cell>
          <cell r="B174" t="str">
            <v>سبعة عشر فقط</v>
          </cell>
        </row>
        <row r="175">
          <cell r="A175">
            <v>17.25</v>
          </cell>
          <cell r="B175" t="str">
            <v>ثمانية عشر فقط</v>
          </cell>
        </row>
        <row r="176">
          <cell r="A176">
            <v>18.25</v>
          </cell>
          <cell r="B176" t="str">
            <v>تسعة عشر فقط</v>
          </cell>
        </row>
        <row r="177">
          <cell r="A177">
            <v>19.25</v>
          </cell>
          <cell r="B177" t="str">
            <v>فقط عشرون</v>
          </cell>
        </row>
        <row r="178">
          <cell r="A178">
            <v>20.25</v>
          </cell>
          <cell r="B178" t="str">
            <v>احدى وعشرون</v>
          </cell>
        </row>
        <row r="179">
          <cell r="A179">
            <v>21.25</v>
          </cell>
          <cell r="B179" t="str">
            <v>اثنتان وعشرون</v>
          </cell>
        </row>
        <row r="180">
          <cell r="A180">
            <v>22.25</v>
          </cell>
          <cell r="B180" t="str">
            <v>ثلاثة وعشرون</v>
          </cell>
        </row>
        <row r="181">
          <cell r="A181">
            <v>23.25</v>
          </cell>
          <cell r="B181" t="str">
            <v>اربعة وعشرون</v>
          </cell>
        </row>
        <row r="182">
          <cell r="A182">
            <v>24.25</v>
          </cell>
          <cell r="B182" t="str">
            <v>خمسة وعشرون</v>
          </cell>
        </row>
        <row r="183">
          <cell r="A183">
            <v>25.25</v>
          </cell>
          <cell r="B183" t="str">
            <v>ستة وعشرون</v>
          </cell>
        </row>
        <row r="184">
          <cell r="A184">
            <v>26.25</v>
          </cell>
          <cell r="B184" t="str">
            <v>سبعة وعشرون</v>
          </cell>
        </row>
        <row r="185">
          <cell r="A185">
            <v>27.25</v>
          </cell>
          <cell r="B185" t="str">
            <v>ثمان وعشرون</v>
          </cell>
        </row>
        <row r="186">
          <cell r="A186">
            <v>28.25</v>
          </cell>
          <cell r="B186" t="str">
            <v>تسع وعشرون</v>
          </cell>
        </row>
        <row r="187">
          <cell r="A187">
            <v>29.25</v>
          </cell>
          <cell r="B187" t="str">
            <v>فقط ثلاثون</v>
          </cell>
        </row>
        <row r="188">
          <cell r="A188">
            <v>30.25</v>
          </cell>
          <cell r="B188" t="str">
            <v>احدى وثلاثون</v>
          </cell>
        </row>
        <row r="189">
          <cell r="A189">
            <v>31.25</v>
          </cell>
          <cell r="B189" t="str">
            <v>اثنتان وثلاثون</v>
          </cell>
        </row>
        <row r="190">
          <cell r="A190">
            <v>32.25</v>
          </cell>
          <cell r="B190" t="str">
            <v>ثلاث وثلاثون</v>
          </cell>
        </row>
        <row r="191">
          <cell r="A191">
            <v>33.25</v>
          </cell>
          <cell r="B191" t="str">
            <v>اربع وثلاثون</v>
          </cell>
        </row>
        <row r="192">
          <cell r="A192">
            <v>34.25</v>
          </cell>
          <cell r="B192" t="str">
            <v>خمس وثلاثون</v>
          </cell>
        </row>
        <row r="193">
          <cell r="A193">
            <v>35.25</v>
          </cell>
          <cell r="B193" t="str">
            <v>ست وثلاثون</v>
          </cell>
        </row>
        <row r="194">
          <cell r="A194">
            <v>36.25</v>
          </cell>
          <cell r="B194" t="str">
            <v>سبع وثلاثون</v>
          </cell>
        </row>
        <row r="195">
          <cell r="A195">
            <v>37.25</v>
          </cell>
          <cell r="B195" t="str">
            <v>ثمان وثلاثون</v>
          </cell>
        </row>
        <row r="196">
          <cell r="A196">
            <v>38.25</v>
          </cell>
          <cell r="B196" t="str">
            <v>تسع وثلاثون</v>
          </cell>
        </row>
        <row r="197">
          <cell r="A197">
            <v>39.25</v>
          </cell>
          <cell r="B197" t="str">
            <v>فقط اربعون</v>
          </cell>
        </row>
        <row r="198">
          <cell r="A198">
            <v>40.25</v>
          </cell>
          <cell r="B198" t="str">
            <v>احدى واربعون</v>
          </cell>
        </row>
        <row r="199">
          <cell r="A199">
            <v>41.25</v>
          </cell>
          <cell r="B199" t="str">
            <v>اثنتان واربعون</v>
          </cell>
        </row>
        <row r="200">
          <cell r="A200">
            <v>42.25</v>
          </cell>
          <cell r="B200" t="str">
            <v>ثلاث واربعون</v>
          </cell>
        </row>
        <row r="201">
          <cell r="A201">
            <v>43.25</v>
          </cell>
          <cell r="B201" t="str">
            <v>اربع واربعون</v>
          </cell>
        </row>
        <row r="202">
          <cell r="A202">
            <v>44.25</v>
          </cell>
          <cell r="B202" t="str">
            <v>خمس واربعون</v>
          </cell>
        </row>
        <row r="203">
          <cell r="A203">
            <v>45.25</v>
          </cell>
          <cell r="B203" t="str">
            <v>ست واربعون</v>
          </cell>
        </row>
        <row r="204">
          <cell r="A204">
            <v>46.25</v>
          </cell>
          <cell r="B204" t="str">
            <v>سبع واربعون</v>
          </cell>
        </row>
        <row r="205">
          <cell r="A205">
            <v>47.25</v>
          </cell>
          <cell r="B205" t="str">
            <v>ثمان واربعون</v>
          </cell>
        </row>
        <row r="206">
          <cell r="A206">
            <v>48.25</v>
          </cell>
          <cell r="B206" t="str">
            <v>تسع واربعون</v>
          </cell>
        </row>
        <row r="207">
          <cell r="A207">
            <v>49.25</v>
          </cell>
          <cell r="B207" t="str">
            <v>فقط خمسون</v>
          </cell>
        </row>
        <row r="208">
          <cell r="A208">
            <v>50.25</v>
          </cell>
          <cell r="B208" t="str">
            <v>احدى وخمسون</v>
          </cell>
        </row>
        <row r="209">
          <cell r="A209">
            <v>51.25</v>
          </cell>
          <cell r="B209" t="str">
            <v>اثنتان وخمسون</v>
          </cell>
        </row>
        <row r="210">
          <cell r="A210">
            <v>52.25</v>
          </cell>
          <cell r="B210" t="str">
            <v>ثلاث وخمسون</v>
          </cell>
        </row>
        <row r="211">
          <cell r="A211">
            <v>53.25</v>
          </cell>
          <cell r="B211" t="str">
            <v>اربع وخمسون</v>
          </cell>
        </row>
        <row r="212">
          <cell r="A212">
            <v>54.25</v>
          </cell>
          <cell r="B212" t="str">
            <v>خمس وخمسون</v>
          </cell>
        </row>
        <row r="213">
          <cell r="A213">
            <v>55.25</v>
          </cell>
          <cell r="B213" t="str">
            <v>ست وخمسون</v>
          </cell>
        </row>
        <row r="214">
          <cell r="A214">
            <v>56.25</v>
          </cell>
          <cell r="B214" t="str">
            <v>سبع وخمسون</v>
          </cell>
        </row>
        <row r="215">
          <cell r="A215">
            <v>57.25</v>
          </cell>
          <cell r="B215" t="str">
            <v>ثمان وخمسون</v>
          </cell>
        </row>
        <row r="216">
          <cell r="A216">
            <v>58.25</v>
          </cell>
          <cell r="B216" t="str">
            <v>تسع وخمسون</v>
          </cell>
        </row>
        <row r="217">
          <cell r="A217">
            <v>59.25</v>
          </cell>
          <cell r="B217" t="str">
            <v>فقط ستون</v>
          </cell>
        </row>
        <row r="218">
          <cell r="A218">
            <v>60.25</v>
          </cell>
          <cell r="B218" t="str">
            <v>احدى وستون</v>
          </cell>
        </row>
        <row r="219">
          <cell r="A219">
            <v>61.25</v>
          </cell>
          <cell r="B219" t="str">
            <v>اثنتان وستون</v>
          </cell>
        </row>
        <row r="220">
          <cell r="A220">
            <v>62.25</v>
          </cell>
          <cell r="B220" t="str">
            <v>ثلاث وستون</v>
          </cell>
        </row>
        <row r="221">
          <cell r="A221">
            <v>63.25</v>
          </cell>
          <cell r="B221" t="str">
            <v>اربع وستون</v>
          </cell>
        </row>
        <row r="222">
          <cell r="A222">
            <v>64.25</v>
          </cell>
          <cell r="B222" t="str">
            <v>خمس وستون</v>
          </cell>
        </row>
        <row r="223">
          <cell r="A223">
            <v>65.25</v>
          </cell>
          <cell r="B223" t="str">
            <v>ست وستون</v>
          </cell>
        </row>
        <row r="224">
          <cell r="A224">
            <v>66.25</v>
          </cell>
          <cell r="B224" t="str">
            <v>سبع وستون</v>
          </cell>
        </row>
        <row r="225">
          <cell r="A225">
            <v>67.25</v>
          </cell>
          <cell r="B225" t="str">
            <v>ثمان وستون</v>
          </cell>
        </row>
        <row r="226">
          <cell r="A226">
            <v>68.25</v>
          </cell>
          <cell r="B226" t="str">
            <v>تسع وستون</v>
          </cell>
        </row>
        <row r="227">
          <cell r="A227">
            <v>69.25</v>
          </cell>
          <cell r="B227" t="str">
            <v>فقط سبعون</v>
          </cell>
        </row>
        <row r="228">
          <cell r="A228">
            <v>70.25</v>
          </cell>
          <cell r="B228" t="str">
            <v>احدى وسبعون</v>
          </cell>
        </row>
        <row r="229">
          <cell r="A229">
            <v>71.25</v>
          </cell>
          <cell r="B229" t="str">
            <v>اثنتان وسبعون</v>
          </cell>
        </row>
        <row r="230">
          <cell r="A230">
            <v>72.25</v>
          </cell>
          <cell r="B230" t="str">
            <v>ثلاث وسبعون</v>
          </cell>
        </row>
        <row r="231">
          <cell r="A231">
            <v>73.25</v>
          </cell>
          <cell r="B231" t="str">
            <v>اربع وسبعون</v>
          </cell>
        </row>
        <row r="232">
          <cell r="A232">
            <v>74.25</v>
          </cell>
          <cell r="B232" t="str">
            <v>خمس وسبعون</v>
          </cell>
        </row>
        <row r="233">
          <cell r="A233">
            <v>75.25</v>
          </cell>
          <cell r="B233" t="str">
            <v>ست وسبعون</v>
          </cell>
        </row>
        <row r="234">
          <cell r="A234">
            <v>76.25</v>
          </cell>
          <cell r="B234" t="str">
            <v>سبع وسبعون</v>
          </cell>
        </row>
        <row r="235">
          <cell r="A235">
            <v>77.25</v>
          </cell>
          <cell r="B235" t="str">
            <v>ثمان وسبعون</v>
          </cell>
        </row>
        <row r="236">
          <cell r="A236">
            <v>78.25</v>
          </cell>
          <cell r="B236" t="str">
            <v>تسع وسبعون</v>
          </cell>
        </row>
        <row r="237">
          <cell r="A237">
            <v>79.25</v>
          </cell>
          <cell r="B237" t="str">
            <v>فقط ثمانون</v>
          </cell>
        </row>
        <row r="238">
          <cell r="A238">
            <v>80.25</v>
          </cell>
          <cell r="B238" t="str">
            <v>احدى وثمانون</v>
          </cell>
        </row>
        <row r="239">
          <cell r="A239">
            <v>81.25</v>
          </cell>
          <cell r="B239" t="str">
            <v>اثنتان وثمانون</v>
          </cell>
        </row>
        <row r="240">
          <cell r="A240">
            <v>82.25</v>
          </cell>
          <cell r="B240" t="str">
            <v>ثلاث وثمانون</v>
          </cell>
        </row>
        <row r="241">
          <cell r="A241">
            <v>83.25</v>
          </cell>
          <cell r="B241" t="str">
            <v>اربع وثمانون</v>
          </cell>
        </row>
        <row r="242">
          <cell r="A242">
            <v>84.25</v>
          </cell>
          <cell r="B242" t="str">
            <v>خمس وثمانون</v>
          </cell>
        </row>
        <row r="243">
          <cell r="A243">
            <v>85.25</v>
          </cell>
          <cell r="B243" t="str">
            <v>ست وثمانون</v>
          </cell>
        </row>
        <row r="244">
          <cell r="A244">
            <v>86.25</v>
          </cell>
          <cell r="B244" t="str">
            <v>سبع وثمانون</v>
          </cell>
        </row>
        <row r="245">
          <cell r="A245">
            <v>87.25</v>
          </cell>
          <cell r="B245" t="str">
            <v>ثمان وثمانون</v>
          </cell>
        </row>
        <row r="246">
          <cell r="A246">
            <v>88.25</v>
          </cell>
          <cell r="B246" t="str">
            <v>تسع وثمانون</v>
          </cell>
        </row>
        <row r="247">
          <cell r="A247">
            <v>89.25</v>
          </cell>
          <cell r="B247" t="str">
            <v>فقط تسعون</v>
          </cell>
        </row>
        <row r="248">
          <cell r="A248">
            <v>90.25</v>
          </cell>
          <cell r="B248" t="str">
            <v>احدى وتسعون</v>
          </cell>
        </row>
        <row r="249">
          <cell r="A249">
            <v>91.25</v>
          </cell>
          <cell r="B249" t="str">
            <v>اثنتان وتسعون</v>
          </cell>
        </row>
        <row r="250">
          <cell r="A250">
            <v>92.25</v>
          </cell>
          <cell r="B250" t="str">
            <v>ثلاث وتسعون</v>
          </cell>
        </row>
        <row r="251">
          <cell r="A251">
            <v>93.25</v>
          </cell>
          <cell r="B251" t="str">
            <v>اربع وتسعون</v>
          </cell>
        </row>
        <row r="252">
          <cell r="A252">
            <v>94.25</v>
          </cell>
          <cell r="B252" t="str">
            <v>خمس وتسعون</v>
          </cell>
        </row>
        <row r="253">
          <cell r="A253">
            <v>95.25</v>
          </cell>
          <cell r="B253" t="str">
            <v>ست وتسعون</v>
          </cell>
        </row>
        <row r="254">
          <cell r="A254">
            <v>96.25</v>
          </cell>
          <cell r="B254" t="str">
            <v>سبع وتسعون</v>
          </cell>
        </row>
        <row r="255">
          <cell r="A255">
            <v>97.25</v>
          </cell>
          <cell r="B255" t="str">
            <v>ثمان وتسعون</v>
          </cell>
        </row>
        <row r="256">
          <cell r="A256">
            <v>98.25</v>
          </cell>
          <cell r="B256" t="str">
            <v>تسع وتسعون</v>
          </cell>
        </row>
        <row r="257">
          <cell r="A257">
            <v>99.25</v>
          </cell>
          <cell r="B257" t="str">
            <v>مائة</v>
          </cell>
        </row>
        <row r="258">
          <cell r="A258">
            <v>1.75</v>
          </cell>
          <cell r="B258" t="str">
            <v>اثنان فقط</v>
          </cell>
        </row>
        <row r="259">
          <cell r="A259">
            <v>2.75</v>
          </cell>
          <cell r="B259" t="str">
            <v>ثلاث فقط</v>
          </cell>
        </row>
        <row r="260">
          <cell r="A260">
            <v>3.75</v>
          </cell>
          <cell r="B260" t="str">
            <v>اربع فقط</v>
          </cell>
        </row>
        <row r="261">
          <cell r="A261">
            <v>4.75</v>
          </cell>
          <cell r="B261" t="str">
            <v>خمس فقط</v>
          </cell>
        </row>
        <row r="262">
          <cell r="A262">
            <v>5.75</v>
          </cell>
          <cell r="B262" t="str">
            <v>ست فقط</v>
          </cell>
        </row>
        <row r="263">
          <cell r="A263">
            <v>6.75</v>
          </cell>
          <cell r="B263" t="str">
            <v>سبع فقط</v>
          </cell>
        </row>
        <row r="264">
          <cell r="A264">
            <v>7.75</v>
          </cell>
          <cell r="B264" t="str">
            <v>ثمان فقط</v>
          </cell>
        </row>
        <row r="265">
          <cell r="A265">
            <v>8.75</v>
          </cell>
          <cell r="B265" t="str">
            <v>تسع فقط</v>
          </cell>
        </row>
        <row r="266">
          <cell r="A266">
            <v>9.75</v>
          </cell>
          <cell r="B266" t="str">
            <v>عشر فقط</v>
          </cell>
        </row>
        <row r="267">
          <cell r="A267">
            <v>10.75</v>
          </cell>
          <cell r="B267" t="str">
            <v>احدى عشر فقط</v>
          </cell>
        </row>
        <row r="268">
          <cell r="A268">
            <v>11.75</v>
          </cell>
          <cell r="B268" t="str">
            <v>اثنتا عشر فقط</v>
          </cell>
        </row>
        <row r="269">
          <cell r="A269">
            <v>12.75</v>
          </cell>
          <cell r="B269" t="str">
            <v>ثلاثة عشر فقط</v>
          </cell>
        </row>
        <row r="270">
          <cell r="A270">
            <v>13.75</v>
          </cell>
          <cell r="B270" t="str">
            <v>اربعة عشر فقط</v>
          </cell>
        </row>
        <row r="271">
          <cell r="A271">
            <v>14.75</v>
          </cell>
          <cell r="B271" t="str">
            <v>خمسة عشر فقط</v>
          </cell>
        </row>
        <row r="272">
          <cell r="A272">
            <v>15.75</v>
          </cell>
          <cell r="B272" t="str">
            <v>ستة عشر فقط</v>
          </cell>
        </row>
        <row r="273">
          <cell r="A273">
            <v>16.75</v>
          </cell>
          <cell r="B273" t="str">
            <v>سبعة عشر فقط</v>
          </cell>
        </row>
        <row r="274">
          <cell r="A274">
            <v>17.75</v>
          </cell>
          <cell r="B274" t="str">
            <v>ثمانية عشر فقط</v>
          </cell>
        </row>
        <row r="275">
          <cell r="A275">
            <v>18.75</v>
          </cell>
          <cell r="B275" t="str">
            <v>تسعة عشر فقط</v>
          </cell>
        </row>
        <row r="276">
          <cell r="A276">
            <v>19.75</v>
          </cell>
          <cell r="B276" t="str">
            <v>فقط عشرون</v>
          </cell>
        </row>
        <row r="277">
          <cell r="A277">
            <v>20.75</v>
          </cell>
          <cell r="B277" t="str">
            <v>احدى وعشرون</v>
          </cell>
        </row>
        <row r="278">
          <cell r="A278">
            <v>21.75</v>
          </cell>
          <cell r="B278" t="str">
            <v>اثنتان وعشرون</v>
          </cell>
        </row>
        <row r="279">
          <cell r="A279">
            <v>22.75</v>
          </cell>
          <cell r="B279" t="str">
            <v>ثلاثة وعشرون</v>
          </cell>
        </row>
        <row r="280">
          <cell r="A280">
            <v>23.75</v>
          </cell>
          <cell r="B280" t="str">
            <v>اربعة وعشرون</v>
          </cell>
        </row>
        <row r="281">
          <cell r="A281">
            <v>24.75</v>
          </cell>
          <cell r="B281" t="str">
            <v>خمسة وعشرون</v>
          </cell>
        </row>
        <row r="282">
          <cell r="A282">
            <v>25.75</v>
          </cell>
          <cell r="B282" t="str">
            <v>ستة وعشرون</v>
          </cell>
        </row>
        <row r="283">
          <cell r="A283">
            <v>26.75</v>
          </cell>
          <cell r="B283" t="str">
            <v>سبعة وعشرون</v>
          </cell>
        </row>
        <row r="284">
          <cell r="A284">
            <v>27.75</v>
          </cell>
          <cell r="B284" t="str">
            <v>ثمان وعشرون</v>
          </cell>
        </row>
        <row r="285">
          <cell r="A285">
            <v>28.75</v>
          </cell>
          <cell r="B285" t="str">
            <v>تسع وعشرون</v>
          </cell>
        </row>
        <row r="286">
          <cell r="A286">
            <v>29.75</v>
          </cell>
          <cell r="B286" t="str">
            <v>فقط ثلاثون</v>
          </cell>
        </row>
        <row r="287">
          <cell r="A287">
            <v>30.75</v>
          </cell>
          <cell r="B287" t="str">
            <v>احدى وثلاثون</v>
          </cell>
        </row>
        <row r="288">
          <cell r="A288">
            <v>31.75</v>
          </cell>
          <cell r="B288" t="str">
            <v>اثنتان وثلاثون</v>
          </cell>
        </row>
        <row r="289">
          <cell r="A289">
            <v>32.75</v>
          </cell>
          <cell r="B289" t="str">
            <v>ثلاث وثلاثون</v>
          </cell>
        </row>
        <row r="290">
          <cell r="A290">
            <v>33.75</v>
          </cell>
          <cell r="B290" t="str">
            <v>اربع وثلاثون</v>
          </cell>
        </row>
        <row r="291">
          <cell r="A291">
            <v>34.75</v>
          </cell>
          <cell r="B291" t="str">
            <v>خمس وثلاثون</v>
          </cell>
        </row>
        <row r="292">
          <cell r="A292">
            <v>35.75</v>
          </cell>
          <cell r="B292" t="str">
            <v>ست وثلاثون</v>
          </cell>
        </row>
        <row r="293">
          <cell r="A293">
            <v>36.75</v>
          </cell>
          <cell r="B293" t="str">
            <v>سبع وثلاثون</v>
          </cell>
        </row>
        <row r="294">
          <cell r="A294">
            <v>37.75</v>
          </cell>
          <cell r="B294" t="str">
            <v>ثمان وثلاثون</v>
          </cell>
        </row>
        <row r="295">
          <cell r="A295">
            <v>38.75</v>
          </cell>
          <cell r="B295" t="str">
            <v>تسع وثلاثون</v>
          </cell>
        </row>
        <row r="296">
          <cell r="A296">
            <v>39.75</v>
          </cell>
          <cell r="B296" t="str">
            <v>فقط اربعون</v>
          </cell>
        </row>
        <row r="297">
          <cell r="A297">
            <v>40.75</v>
          </cell>
          <cell r="B297" t="str">
            <v>احدى واربعون</v>
          </cell>
        </row>
        <row r="298">
          <cell r="A298">
            <v>41.75</v>
          </cell>
          <cell r="B298" t="str">
            <v>اثنتان واربعون</v>
          </cell>
        </row>
        <row r="299">
          <cell r="A299">
            <v>42.75</v>
          </cell>
          <cell r="B299" t="str">
            <v>ثلاث واربعون</v>
          </cell>
        </row>
        <row r="300">
          <cell r="A300">
            <v>43.75</v>
          </cell>
          <cell r="B300" t="str">
            <v>اربع واربعون</v>
          </cell>
        </row>
        <row r="301">
          <cell r="A301">
            <v>44.75</v>
          </cell>
          <cell r="B301" t="str">
            <v>خمس واربعون</v>
          </cell>
        </row>
        <row r="302">
          <cell r="A302">
            <v>45.75</v>
          </cell>
          <cell r="B302" t="str">
            <v>ست واربعون</v>
          </cell>
        </row>
        <row r="303">
          <cell r="A303">
            <v>46.75</v>
          </cell>
          <cell r="B303" t="str">
            <v>سبع واربعون</v>
          </cell>
        </row>
        <row r="304">
          <cell r="A304">
            <v>47.75</v>
          </cell>
          <cell r="B304" t="str">
            <v>ثمان واربعون</v>
          </cell>
        </row>
        <row r="305">
          <cell r="A305">
            <v>48.75</v>
          </cell>
          <cell r="B305" t="str">
            <v>تسع واربعون</v>
          </cell>
        </row>
        <row r="306">
          <cell r="A306">
            <v>49.75</v>
          </cell>
          <cell r="B306" t="str">
            <v>فقط خمسون</v>
          </cell>
        </row>
        <row r="307">
          <cell r="A307">
            <v>50.75</v>
          </cell>
          <cell r="B307" t="str">
            <v>احدى وخمسون</v>
          </cell>
        </row>
        <row r="308">
          <cell r="A308">
            <v>51.75</v>
          </cell>
          <cell r="B308" t="str">
            <v>اثنتان وخمسون</v>
          </cell>
        </row>
        <row r="309">
          <cell r="A309">
            <v>52.75</v>
          </cell>
          <cell r="B309" t="str">
            <v>ثلاث وخمسون</v>
          </cell>
        </row>
        <row r="310">
          <cell r="A310">
            <v>53.75</v>
          </cell>
          <cell r="B310" t="str">
            <v>اربع وخمسون</v>
          </cell>
        </row>
        <row r="311">
          <cell r="A311">
            <v>54.75</v>
          </cell>
          <cell r="B311" t="str">
            <v>خمس وخمسون</v>
          </cell>
        </row>
        <row r="312">
          <cell r="A312">
            <v>55.75</v>
          </cell>
          <cell r="B312" t="str">
            <v>ست وخمسون</v>
          </cell>
        </row>
        <row r="313">
          <cell r="A313">
            <v>56.75</v>
          </cell>
          <cell r="B313" t="str">
            <v>سبع وخمسون</v>
          </cell>
        </row>
        <row r="314">
          <cell r="A314">
            <v>57.75</v>
          </cell>
          <cell r="B314" t="str">
            <v>ثمان وخمسون</v>
          </cell>
        </row>
        <row r="315">
          <cell r="A315">
            <v>58.75</v>
          </cell>
          <cell r="B315" t="str">
            <v>تسع وخمسون</v>
          </cell>
        </row>
        <row r="316">
          <cell r="A316">
            <v>59.75</v>
          </cell>
          <cell r="B316" t="str">
            <v>فقط ستون</v>
          </cell>
        </row>
        <row r="317">
          <cell r="A317">
            <v>60.75</v>
          </cell>
          <cell r="B317" t="str">
            <v>احدى وستون</v>
          </cell>
        </row>
        <row r="318">
          <cell r="A318">
            <v>61.75</v>
          </cell>
          <cell r="B318" t="str">
            <v>اثنتان وستون</v>
          </cell>
        </row>
        <row r="319">
          <cell r="A319">
            <v>62.75</v>
          </cell>
          <cell r="B319" t="str">
            <v>ثلاث وستون</v>
          </cell>
        </row>
        <row r="320">
          <cell r="A320">
            <v>63.75</v>
          </cell>
          <cell r="B320" t="str">
            <v>اربع وستون</v>
          </cell>
        </row>
        <row r="321">
          <cell r="A321">
            <v>64.75</v>
          </cell>
          <cell r="B321" t="str">
            <v>خمس وستون</v>
          </cell>
        </row>
        <row r="322">
          <cell r="A322">
            <v>65.75</v>
          </cell>
          <cell r="B322" t="str">
            <v>ست وستون</v>
          </cell>
        </row>
        <row r="323">
          <cell r="A323">
            <v>66.75</v>
          </cell>
          <cell r="B323" t="str">
            <v>سبع وستون</v>
          </cell>
        </row>
        <row r="324">
          <cell r="A324">
            <v>67.75</v>
          </cell>
          <cell r="B324" t="str">
            <v>ثمان وستون</v>
          </cell>
        </row>
        <row r="325">
          <cell r="A325">
            <v>68.75</v>
          </cell>
          <cell r="B325" t="str">
            <v>تسع وستون</v>
          </cell>
        </row>
        <row r="326">
          <cell r="A326">
            <v>69.75</v>
          </cell>
          <cell r="B326" t="str">
            <v>فقط سبعون</v>
          </cell>
        </row>
        <row r="327">
          <cell r="A327">
            <v>70.75</v>
          </cell>
          <cell r="B327" t="str">
            <v>احدى وسبعون</v>
          </cell>
        </row>
        <row r="328">
          <cell r="A328">
            <v>71.75</v>
          </cell>
          <cell r="B328" t="str">
            <v>اثنتان وسبعون</v>
          </cell>
        </row>
        <row r="329">
          <cell r="A329">
            <v>72.75</v>
          </cell>
          <cell r="B329" t="str">
            <v>ثلاث وسبعون</v>
          </cell>
        </row>
        <row r="330">
          <cell r="A330">
            <v>73.75</v>
          </cell>
          <cell r="B330" t="str">
            <v>اربع وسبعون</v>
          </cell>
        </row>
        <row r="331">
          <cell r="A331">
            <v>74.75</v>
          </cell>
          <cell r="B331" t="str">
            <v>خمس وسبعون</v>
          </cell>
        </row>
        <row r="332">
          <cell r="A332">
            <v>75.75</v>
          </cell>
          <cell r="B332" t="str">
            <v>ست وسبعون</v>
          </cell>
        </row>
        <row r="333">
          <cell r="A333">
            <v>76.75</v>
          </cell>
          <cell r="B333" t="str">
            <v>سبع وسبعون</v>
          </cell>
        </row>
        <row r="334">
          <cell r="A334">
            <v>77.75</v>
          </cell>
          <cell r="B334" t="str">
            <v>ثمان وسبعون</v>
          </cell>
        </row>
        <row r="335">
          <cell r="A335">
            <v>78.75</v>
          </cell>
          <cell r="B335" t="str">
            <v>تسع وسبعون</v>
          </cell>
        </row>
        <row r="336">
          <cell r="A336">
            <v>79.75</v>
          </cell>
          <cell r="B336" t="str">
            <v>فقط ثمانون</v>
          </cell>
        </row>
        <row r="337">
          <cell r="A337">
            <v>80.75</v>
          </cell>
          <cell r="B337" t="str">
            <v>احدى وثمانون</v>
          </cell>
        </row>
        <row r="338">
          <cell r="A338">
            <v>81.75</v>
          </cell>
          <cell r="B338" t="str">
            <v>اثنتان وثمانون</v>
          </cell>
        </row>
        <row r="339">
          <cell r="A339">
            <v>82.75</v>
          </cell>
          <cell r="B339" t="str">
            <v>ثلاث وثمانون</v>
          </cell>
        </row>
        <row r="340">
          <cell r="A340">
            <v>83.75</v>
          </cell>
          <cell r="B340" t="str">
            <v>اربع وثمانون</v>
          </cell>
        </row>
        <row r="341">
          <cell r="A341">
            <v>84.75</v>
          </cell>
          <cell r="B341" t="str">
            <v>خمس وثمانون</v>
          </cell>
        </row>
        <row r="342">
          <cell r="A342">
            <v>85.75</v>
          </cell>
          <cell r="B342" t="str">
            <v>ست وثمانون</v>
          </cell>
        </row>
        <row r="343">
          <cell r="A343">
            <v>86.75</v>
          </cell>
          <cell r="B343" t="str">
            <v>سبع وثمانون</v>
          </cell>
        </row>
        <row r="344">
          <cell r="A344">
            <v>87.75</v>
          </cell>
          <cell r="B344" t="str">
            <v>ثمان وثمانون</v>
          </cell>
        </row>
        <row r="345">
          <cell r="A345">
            <v>88.75</v>
          </cell>
          <cell r="B345" t="str">
            <v>تسع وثمانون</v>
          </cell>
        </row>
        <row r="346">
          <cell r="A346">
            <v>89.75</v>
          </cell>
          <cell r="B346" t="str">
            <v>فقط تسعون</v>
          </cell>
        </row>
        <row r="347">
          <cell r="A347">
            <v>90.75</v>
          </cell>
          <cell r="B347" t="str">
            <v>احدى وتسعون</v>
          </cell>
        </row>
        <row r="348">
          <cell r="A348">
            <v>91.75</v>
          </cell>
          <cell r="B348" t="str">
            <v>اثنتان وتسعون</v>
          </cell>
        </row>
        <row r="349">
          <cell r="A349">
            <v>92.75</v>
          </cell>
          <cell r="B349" t="str">
            <v>ثلاث وتسعون</v>
          </cell>
        </row>
        <row r="350">
          <cell r="A350">
            <v>93.75</v>
          </cell>
          <cell r="B350" t="str">
            <v>اربع وتسعون</v>
          </cell>
        </row>
        <row r="351">
          <cell r="A351">
            <v>94.75</v>
          </cell>
          <cell r="B351" t="str">
            <v>خمس وتسعون</v>
          </cell>
        </row>
        <row r="352">
          <cell r="A352">
            <v>95.75</v>
          </cell>
          <cell r="B352" t="str">
            <v>ست وتسعون</v>
          </cell>
        </row>
        <row r="353">
          <cell r="A353">
            <v>96.75</v>
          </cell>
          <cell r="B353" t="str">
            <v>سبع وتسعون</v>
          </cell>
        </row>
        <row r="354">
          <cell r="A354">
            <v>97.75</v>
          </cell>
          <cell r="B354" t="str">
            <v>ثمان وتسعون</v>
          </cell>
        </row>
        <row r="355">
          <cell r="A355">
            <v>98.75</v>
          </cell>
          <cell r="B355" t="str">
            <v>تسع وتسعون</v>
          </cell>
        </row>
        <row r="356">
          <cell r="A356">
            <v>99.75</v>
          </cell>
          <cell r="B356" t="str">
            <v>مائة</v>
          </cell>
        </row>
        <row r="357">
          <cell r="A357">
            <v>59.5</v>
          </cell>
          <cell r="B357" t="str">
            <v>فقط ستون</v>
          </cell>
        </row>
        <row r="358">
          <cell r="A358">
            <v>60.5</v>
          </cell>
          <cell r="B358" t="str">
            <v>احدى وستون</v>
          </cell>
        </row>
        <row r="359">
          <cell r="A359">
            <v>61.5</v>
          </cell>
          <cell r="B359" t="str">
            <v>اثنتان وستون</v>
          </cell>
        </row>
        <row r="360">
          <cell r="A360">
            <v>62.5</v>
          </cell>
          <cell r="B360" t="str">
            <v>ثلاث وستون</v>
          </cell>
        </row>
        <row r="361">
          <cell r="A361">
            <v>63.5</v>
          </cell>
          <cell r="B361" t="str">
            <v>اربع وستون</v>
          </cell>
        </row>
        <row r="362">
          <cell r="A362">
            <v>64.5</v>
          </cell>
          <cell r="B362" t="str">
            <v>خمس وستون</v>
          </cell>
        </row>
        <row r="363">
          <cell r="A363">
            <v>65.5</v>
          </cell>
          <cell r="B363" t="str">
            <v>ست وستون</v>
          </cell>
        </row>
        <row r="364">
          <cell r="A364">
            <v>66.5</v>
          </cell>
          <cell r="B364" t="str">
            <v>سبع وستون</v>
          </cell>
        </row>
        <row r="365">
          <cell r="A365">
            <v>67.5</v>
          </cell>
          <cell r="B365" t="str">
            <v>ثمان وستون</v>
          </cell>
        </row>
        <row r="366">
          <cell r="A366">
            <v>68.5</v>
          </cell>
          <cell r="B366" t="str">
            <v>تسع وستون</v>
          </cell>
        </row>
        <row r="367">
          <cell r="A367">
            <v>69.5</v>
          </cell>
          <cell r="B367" t="str">
            <v>فقط سبعون</v>
          </cell>
        </row>
        <row r="368">
          <cell r="A368">
            <v>70.5</v>
          </cell>
          <cell r="B368" t="str">
            <v>احدى وسبعون</v>
          </cell>
        </row>
        <row r="369">
          <cell r="A369">
            <v>71.5</v>
          </cell>
          <cell r="B369" t="str">
            <v>اثنتان وسبعون</v>
          </cell>
        </row>
        <row r="370">
          <cell r="A370">
            <v>72.5</v>
          </cell>
          <cell r="B370" t="str">
            <v>ثلاث وسبعون</v>
          </cell>
        </row>
        <row r="371">
          <cell r="A371">
            <v>73.5</v>
          </cell>
          <cell r="B371" t="str">
            <v>اربع وسبعون</v>
          </cell>
        </row>
        <row r="372">
          <cell r="A372">
            <v>74.5</v>
          </cell>
          <cell r="B372" t="str">
            <v>خمس وسبعون</v>
          </cell>
        </row>
        <row r="373">
          <cell r="A373">
            <v>75.5</v>
          </cell>
          <cell r="B373" t="str">
            <v>ست وسبعون</v>
          </cell>
        </row>
        <row r="374">
          <cell r="A374">
            <v>76.5</v>
          </cell>
          <cell r="B374" t="str">
            <v>سبع وسبعون</v>
          </cell>
        </row>
        <row r="375">
          <cell r="A375">
            <v>77.5</v>
          </cell>
          <cell r="B375" t="str">
            <v>ثمان وسبعون</v>
          </cell>
        </row>
        <row r="376">
          <cell r="A376">
            <v>78.5</v>
          </cell>
          <cell r="B376" t="str">
            <v>تسع وسبعون</v>
          </cell>
        </row>
        <row r="377">
          <cell r="A377">
            <v>79.5</v>
          </cell>
          <cell r="B377" t="str">
            <v>فقط ثمانون</v>
          </cell>
        </row>
        <row r="378">
          <cell r="A378">
            <v>80.5</v>
          </cell>
          <cell r="B378" t="str">
            <v>احدى وثمانون</v>
          </cell>
        </row>
        <row r="379">
          <cell r="A379">
            <v>81.5</v>
          </cell>
          <cell r="B379" t="str">
            <v>اثنتان وثمانون</v>
          </cell>
        </row>
        <row r="380">
          <cell r="A380">
            <v>82.5</v>
          </cell>
          <cell r="B380" t="str">
            <v>ثلاث وثمانون</v>
          </cell>
        </row>
        <row r="381">
          <cell r="A381">
            <v>83.5</v>
          </cell>
          <cell r="B381" t="str">
            <v>اربع وثمانون</v>
          </cell>
        </row>
        <row r="382">
          <cell r="A382">
            <v>84.5</v>
          </cell>
          <cell r="B382" t="str">
            <v>خمس وثمانون</v>
          </cell>
        </row>
        <row r="383">
          <cell r="A383">
            <v>85.5</v>
          </cell>
          <cell r="B383" t="str">
            <v>ست وثمانون</v>
          </cell>
        </row>
        <row r="384">
          <cell r="A384">
            <v>86.5</v>
          </cell>
          <cell r="B384" t="str">
            <v>سبع وثمانون</v>
          </cell>
        </row>
        <row r="385">
          <cell r="A385">
            <v>87.5</v>
          </cell>
          <cell r="B385" t="str">
            <v>ثمان وثمانون</v>
          </cell>
        </row>
        <row r="386">
          <cell r="A386">
            <v>88.5</v>
          </cell>
          <cell r="B386" t="str">
            <v>تسع وثمانون</v>
          </cell>
        </row>
        <row r="387">
          <cell r="A387">
            <v>89.5</v>
          </cell>
          <cell r="B387" t="str">
            <v>فقط تسعون</v>
          </cell>
        </row>
        <row r="388">
          <cell r="A388">
            <v>90.5</v>
          </cell>
          <cell r="B388" t="str">
            <v>احدى وتسعون</v>
          </cell>
        </row>
        <row r="389">
          <cell r="A389">
            <v>91.5</v>
          </cell>
          <cell r="B389" t="str">
            <v>اثنتان وتسعون</v>
          </cell>
        </row>
        <row r="390">
          <cell r="A390">
            <v>92.5</v>
          </cell>
          <cell r="B390" t="str">
            <v>ثلاث وتسعون</v>
          </cell>
        </row>
        <row r="391">
          <cell r="A391">
            <v>93.5</v>
          </cell>
          <cell r="B391" t="str">
            <v>اربع وتسعون</v>
          </cell>
        </row>
        <row r="392">
          <cell r="A392">
            <v>94.5</v>
          </cell>
          <cell r="B392" t="str">
            <v>خمس وتسعون</v>
          </cell>
        </row>
        <row r="393">
          <cell r="A393">
            <v>95.5</v>
          </cell>
          <cell r="B393" t="str">
            <v>ست وتسعون</v>
          </cell>
        </row>
        <row r="394">
          <cell r="A394">
            <v>96.5</v>
          </cell>
          <cell r="B394" t="str">
            <v>سبع وتسعون</v>
          </cell>
        </row>
        <row r="395">
          <cell r="A395">
            <v>97.5</v>
          </cell>
          <cell r="B395" t="str">
            <v>ثمان وتسعون</v>
          </cell>
        </row>
        <row r="396">
          <cell r="A396">
            <v>98.5</v>
          </cell>
          <cell r="B396" t="str">
            <v>تسع وتسعون</v>
          </cell>
        </row>
        <row r="397">
          <cell r="A397">
            <v>99.5</v>
          </cell>
          <cell r="B397" t="str">
            <v>مائة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9"/>
  <sheetViews>
    <sheetView rightToLeft="1" tabSelected="1" topLeftCell="A312" zoomScale="90" zoomScaleNormal="90" workbookViewId="0">
      <selection activeCell="I321" sqref="I321"/>
    </sheetView>
  </sheetViews>
  <sheetFormatPr defaultColWidth="9" defaultRowHeight="15" customHeight="1" x14ac:dyDescent="0.35"/>
  <cols>
    <col min="1" max="1" width="5" style="1" customWidth="1"/>
    <col min="2" max="2" width="14.08203125" style="2" customWidth="1"/>
    <col min="3" max="3" width="24.58203125" style="3" customWidth="1"/>
    <col min="4" max="4" width="6.58203125" style="3" customWidth="1"/>
    <col min="5" max="6" width="5.33203125" customWidth="1"/>
    <col min="7" max="7" width="5.5" customWidth="1"/>
    <col min="8" max="8" width="6" customWidth="1"/>
    <col min="9" max="9" width="11.08203125" customWidth="1"/>
    <col min="10" max="10" width="7.08203125" customWidth="1"/>
    <col min="11" max="11" width="11.5" customWidth="1"/>
    <col min="12" max="12" width="14" customWidth="1"/>
    <col min="13" max="25" width="8.58203125" customWidth="1"/>
    <col min="26" max="256" width="12" customWidth="1"/>
  </cols>
  <sheetData>
    <row r="1" spans="1:10" s="4" customFormat="1" ht="15" customHeight="1" x14ac:dyDescent="0.35">
      <c r="A1" s="22" t="s">
        <v>15</v>
      </c>
      <c r="B1" s="22"/>
      <c r="C1" s="22"/>
      <c r="D1" s="5"/>
      <c r="E1" s="6"/>
      <c r="F1" s="6"/>
      <c r="G1" s="6"/>
      <c r="H1" s="6"/>
      <c r="I1" s="6"/>
      <c r="J1" s="6"/>
    </row>
    <row r="2" spans="1:10" s="4" customFormat="1" ht="14.25" customHeight="1" x14ac:dyDescent="0.35">
      <c r="A2" s="31" t="s">
        <v>14</v>
      </c>
      <c r="B2" s="22"/>
      <c r="C2" s="22"/>
      <c r="D2" s="5"/>
      <c r="E2" s="6"/>
      <c r="F2" s="6"/>
      <c r="G2" s="6"/>
      <c r="H2" s="30" t="s">
        <v>11</v>
      </c>
      <c r="I2" s="30"/>
      <c r="J2" s="30"/>
    </row>
    <row r="3" spans="1:10" s="4" customFormat="1" ht="23.25" customHeight="1" x14ac:dyDescent="0.35">
      <c r="A3" s="21" t="s">
        <v>10</v>
      </c>
      <c r="B3" s="21"/>
      <c r="C3" s="21"/>
      <c r="D3" s="5"/>
      <c r="E3" s="6"/>
      <c r="F3" s="6"/>
      <c r="G3" s="6"/>
      <c r="H3" s="6"/>
      <c r="I3" s="6"/>
      <c r="J3" s="6"/>
    </row>
    <row r="4" spans="1:10" s="4" customFormat="1" ht="23.25" customHeight="1" x14ac:dyDescent="0.35">
      <c r="A4" s="12"/>
      <c r="B4" s="12"/>
      <c r="C4" s="12"/>
      <c r="D4" s="5"/>
      <c r="E4" s="6"/>
      <c r="F4" s="6"/>
      <c r="G4" s="6"/>
      <c r="H4" s="6"/>
      <c r="I4" s="6"/>
      <c r="J4" s="6"/>
    </row>
    <row r="5" spans="1:10" s="4" customFormat="1" ht="15" customHeight="1" x14ac:dyDescent="0.3">
      <c r="A5" s="14" t="s">
        <v>2231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s="4" customFormat="1" ht="15.7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15.5" x14ac:dyDescent="0.35">
      <c r="A7" s="7"/>
      <c r="B7" s="8"/>
      <c r="C7" s="9"/>
      <c r="D7" s="5"/>
      <c r="E7" s="6"/>
      <c r="F7" s="6"/>
      <c r="G7" s="6"/>
      <c r="H7" s="6"/>
      <c r="I7" s="6"/>
      <c r="J7" s="6"/>
    </row>
    <row r="8" spans="1:10" ht="14.25" customHeight="1" x14ac:dyDescent="0.3">
      <c r="A8" s="27" t="s">
        <v>0</v>
      </c>
      <c r="B8" s="37" t="s">
        <v>1</v>
      </c>
      <c r="C8" s="37" t="s">
        <v>2</v>
      </c>
      <c r="D8" s="40" t="s">
        <v>3</v>
      </c>
      <c r="E8" s="32" t="s">
        <v>4</v>
      </c>
      <c r="F8" s="41" t="s">
        <v>12</v>
      </c>
      <c r="G8" s="32" t="s">
        <v>5</v>
      </c>
      <c r="H8" s="34" t="s">
        <v>6</v>
      </c>
      <c r="I8" s="35"/>
      <c r="J8" s="25" t="s">
        <v>7</v>
      </c>
    </row>
    <row r="9" spans="1:10" ht="48" customHeight="1" x14ac:dyDescent="0.3">
      <c r="A9" s="28"/>
      <c r="B9" s="38"/>
      <c r="C9" s="38"/>
      <c r="D9" s="38"/>
      <c r="E9" s="26"/>
      <c r="F9" s="42"/>
      <c r="G9" s="26"/>
      <c r="H9" s="36" t="s">
        <v>8</v>
      </c>
      <c r="I9" s="23" t="s">
        <v>9</v>
      </c>
      <c r="J9" s="26"/>
    </row>
    <row r="10" spans="1:10" ht="14.25" customHeight="1" x14ac:dyDescent="0.3">
      <c r="A10" s="29"/>
      <c r="B10" s="39"/>
      <c r="C10" s="39"/>
      <c r="D10" s="39"/>
      <c r="E10" s="33"/>
      <c r="F10" s="43"/>
      <c r="G10" s="33"/>
      <c r="H10" s="24"/>
      <c r="I10" s="24"/>
      <c r="J10" s="24"/>
    </row>
    <row r="11" spans="1:10" s="3" customFormat="1" ht="21.75" customHeight="1" x14ac:dyDescent="0.35">
      <c r="A11" s="10">
        <v>1</v>
      </c>
      <c r="B11" s="18" t="s">
        <v>1317</v>
      </c>
      <c r="C11" s="18" t="s">
        <v>16</v>
      </c>
      <c r="D11" s="18" t="s">
        <v>17</v>
      </c>
      <c r="E11" s="11">
        <v>10</v>
      </c>
      <c r="F11" s="11">
        <v>3</v>
      </c>
      <c r="G11" s="11">
        <v>5</v>
      </c>
      <c r="H11" s="10">
        <f>ROUNDUP(E11+F11+G11,0)</f>
        <v>18</v>
      </c>
      <c r="I11" s="10" t="str">
        <f>VLOOKUP(H11,[1]DB!$1:$65536,2,TRUE)</f>
        <v>ثمانية عشر فقط</v>
      </c>
      <c r="J11" s="10" t="str">
        <f t="shared" ref="J11" si="0">IF(H11&gt;=12,"ناجح","راسب")</f>
        <v>ناجح</v>
      </c>
    </row>
    <row r="12" spans="1:10" s="3" customFormat="1" ht="21.75" customHeight="1" x14ac:dyDescent="0.35">
      <c r="A12" s="10">
        <v>2</v>
      </c>
      <c r="B12" s="18" t="s">
        <v>1318</v>
      </c>
      <c r="C12" s="18" t="s">
        <v>18</v>
      </c>
      <c r="D12" s="18" t="s">
        <v>19</v>
      </c>
      <c r="E12" s="11">
        <v>10</v>
      </c>
      <c r="F12" s="11">
        <v>8</v>
      </c>
      <c r="G12" s="11">
        <v>7</v>
      </c>
      <c r="H12" s="10">
        <f t="shared" ref="H12:H75" si="1">ROUNDUP(E12+F12+G12,0)</f>
        <v>25</v>
      </c>
      <c r="I12" s="10" t="str">
        <f>VLOOKUP(H12,[1]DB!$1:$65536,2,TRUE)</f>
        <v>خمسة وعشرون</v>
      </c>
      <c r="J12" s="10" t="str">
        <f t="shared" ref="J12:J75" si="2">IF(H12&gt;=12,"ناجح","راسب")</f>
        <v>ناجح</v>
      </c>
    </row>
    <row r="13" spans="1:10" s="3" customFormat="1" ht="21.75" customHeight="1" x14ac:dyDescent="0.35">
      <c r="A13" s="10">
        <v>3</v>
      </c>
      <c r="B13" s="18" t="s">
        <v>1319</v>
      </c>
      <c r="C13" s="18" t="s">
        <v>20</v>
      </c>
      <c r="D13" s="18" t="s">
        <v>21</v>
      </c>
      <c r="E13" s="11">
        <v>10</v>
      </c>
      <c r="F13" s="11">
        <v>5</v>
      </c>
      <c r="G13" s="11">
        <v>6</v>
      </c>
      <c r="H13" s="10">
        <f t="shared" si="1"/>
        <v>21</v>
      </c>
      <c r="I13" s="10" t="str">
        <f>VLOOKUP(H13,[1]DB!$1:$65536,2,TRUE)</f>
        <v>احدى وعشرون</v>
      </c>
      <c r="J13" s="10" t="str">
        <f t="shared" si="2"/>
        <v>ناجح</v>
      </c>
    </row>
    <row r="14" spans="1:10" s="3" customFormat="1" ht="21.75" customHeight="1" x14ac:dyDescent="0.35">
      <c r="A14" s="10">
        <v>4</v>
      </c>
      <c r="B14" s="18" t="s">
        <v>1320</v>
      </c>
      <c r="C14" s="18" t="s">
        <v>22</v>
      </c>
      <c r="D14" s="18" t="s">
        <v>23</v>
      </c>
      <c r="E14" s="11">
        <v>10</v>
      </c>
      <c r="F14" s="11">
        <v>6</v>
      </c>
      <c r="G14" s="11">
        <v>4</v>
      </c>
      <c r="H14" s="10">
        <f t="shared" si="1"/>
        <v>20</v>
      </c>
      <c r="I14" s="10" t="str">
        <f>VLOOKUP(H14,[1]DB!$1:$65536,2,TRUE)</f>
        <v>فقط عشرون</v>
      </c>
      <c r="J14" s="10" t="str">
        <f t="shared" si="2"/>
        <v>ناجح</v>
      </c>
    </row>
    <row r="15" spans="1:10" s="3" customFormat="1" ht="21.75" customHeight="1" x14ac:dyDescent="0.35">
      <c r="A15" s="10">
        <v>5</v>
      </c>
      <c r="B15" s="18" t="s">
        <v>1321</v>
      </c>
      <c r="C15" s="18" t="s">
        <v>24</v>
      </c>
      <c r="D15" s="18" t="s">
        <v>25</v>
      </c>
      <c r="E15" s="11">
        <v>10</v>
      </c>
      <c r="F15" s="11">
        <v>7</v>
      </c>
      <c r="G15" s="11">
        <v>8</v>
      </c>
      <c r="H15" s="10">
        <f t="shared" si="1"/>
        <v>25</v>
      </c>
      <c r="I15" s="10" t="str">
        <f>VLOOKUP(H15,[1]DB!$1:$65536,2,TRUE)</f>
        <v>خمسة وعشرون</v>
      </c>
      <c r="J15" s="10" t="str">
        <f t="shared" si="2"/>
        <v>ناجح</v>
      </c>
    </row>
    <row r="16" spans="1:10" s="3" customFormat="1" ht="21.75" customHeight="1" x14ac:dyDescent="0.35">
      <c r="A16" s="10">
        <v>6</v>
      </c>
      <c r="B16" s="18" t="s">
        <v>1322</v>
      </c>
      <c r="C16" s="18" t="s">
        <v>26</v>
      </c>
      <c r="D16" s="18" t="s">
        <v>27</v>
      </c>
      <c r="E16" s="11">
        <v>10</v>
      </c>
      <c r="F16" s="11">
        <v>9</v>
      </c>
      <c r="G16" s="11">
        <v>8</v>
      </c>
      <c r="H16" s="10">
        <f t="shared" si="1"/>
        <v>27</v>
      </c>
      <c r="I16" s="10" t="str">
        <f>VLOOKUP(H16,[1]DB!$1:$65536,2,TRUE)</f>
        <v>سبعة وعشرون</v>
      </c>
      <c r="J16" s="10" t="str">
        <f t="shared" si="2"/>
        <v>ناجح</v>
      </c>
    </row>
    <row r="17" spans="1:10" s="3" customFormat="1" ht="21.75" customHeight="1" x14ac:dyDescent="0.35">
      <c r="A17" s="10">
        <v>7</v>
      </c>
      <c r="B17" s="18" t="s">
        <v>1323</v>
      </c>
      <c r="C17" s="18" t="s">
        <v>28</v>
      </c>
      <c r="D17" s="18" t="s">
        <v>29</v>
      </c>
      <c r="E17" s="11">
        <v>7</v>
      </c>
      <c r="F17" s="11">
        <v>7</v>
      </c>
      <c r="G17" s="11">
        <v>9</v>
      </c>
      <c r="H17" s="10">
        <f t="shared" si="1"/>
        <v>23</v>
      </c>
      <c r="I17" s="10" t="str">
        <f>VLOOKUP(H17,[1]DB!$1:$65536,2,TRUE)</f>
        <v>ثلاثة وعشرون</v>
      </c>
      <c r="J17" s="10" t="str">
        <f t="shared" si="2"/>
        <v>ناجح</v>
      </c>
    </row>
    <row r="18" spans="1:10" s="3" customFormat="1" ht="21.75" customHeight="1" x14ac:dyDescent="0.35">
      <c r="A18" s="10">
        <v>8</v>
      </c>
      <c r="B18" s="18" t="s">
        <v>1324</v>
      </c>
      <c r="C18" s="18" t="s">
        <v>30</v>
      </c>
      <c r="D18" s="18" t="s">
        <v>31</v>
      </c>
      <c r="E18" s="11">
        <v>10</v>
      </c>
      <c r="F18" s="11">
        <v>8</v>
      </c>
      <c r="G18" s="11">
        <v>7</v>
      </c>
      <c r="H18" s="10">
        <f t="shared" si="1"/>
        <v>25</v>
      </c>
      <c r="I18" s="10" t="str">
        <f>VLOOKUP(H18,[1]DB!$1:$65536,2,TRUE)</f>
        <v>خمسة وعشرون</v>
      </c>
      <c r="J18" s="10" t="str">
        <f t="shared" si="2"/>
        <v>ناجح</v>
      </c>
    </row>
    <row r="19" spans="1:10" s="3" customFormat="1" ht="21.75" customHeight="1" x14ac:dyDescent="0.35">
      <c r="A19" s="10">
        <v>9</v>
      </c>
      <c r="B19" s="18" t="s">
        <v>1325</v>
      </c>
      <c r="C19" s="18" t="s">
        <v>32</v>
      </c>
      <c r="D19" s="18" t="s">
        <v>33</v>
      </c>
      <c r="E19" s="11">
        <v>10</v>
      </c>
      <c r="F19" s="11">
        <v>8</v>
      </c>
      <c r="G19" s="11">
        <v>8</v>
      </c>
      <c r="H19" s="10">
        <f t="shared" si="1"/>
        <v>26</v>
      </c>
      <c r="I19" s="10" t="str">
        <f>VLOOKUP(H19,[1]DB!$1:$65536,2,TRUE)</f>
        <v>ستة وعشرون</v>
      </c>
      <c r="J19" s="10" t="str">
        <f t="shared" si="2"/>
        <v>ناجح</v>
      </c>
    </row>
    <row r="20" spans="1:10" s="3" customFormat="1" ht="21.75" customHeight="1" x14ac:dyDescent="0.35">
      <c r="A20" s="10">
        <v>10</v>
      </c>
      <c r="B20" s="18" t="s">
        <v>1326</v>
      </c>
      <c r="C20" s="18" t="s">
        <v>34</v>
      </c>
      <c r="D20" s="18" t="s">
        <v>35</v>
      </c>
      <c r="E20" s="11" t="s">
        <v>2226</v>
      </c>
      <c r="F20" s="11" t="s">
        <v>2226</v>
      </c>
      <c r="G20" s="11" t="s">
        <v>2226</v>
      </c>
      <c r="H20" s="10">
        <v>0</v>
      </c>
      <c r="I20" s="10" t="str">
        <f>VLOOKUP(H20,[1]DB!$1:$65536,2,TRUE)</f>
        <v>صفر</v>
      </c>
      <c r="J20" s="10" t="str">
        <f t="shared" si="2"/>
        <v>راسب</v>
      </c>
    </row>
    <row r="21" spans="1:10" s="3" customFormat="1" ht="21.75" customHeight="1" x14ac:dyDescent="0.35">
      <c r="A21" s="10">
        <v>11</v>
      </c>
      <c r="B21" s="18" t="s">
        <v>1327</v>
      </c>
      <c r="C21" s="18" t="s">
        <v>36</v>
      </c>
      <c r="D21" s="18" t="s">
        <v>37</v>
      </c>
      <c r="E21" s="11" t="s">
        <v>2226</v>
      </c>
      <c r="F21" s="11" t="s">
        <v>2226</v>
      </c>
      <c r="G21" s="11" t="s">
        <v>2226</v>
      </c>
      <c r="H21" s="10">
        <v>0</v>
      </c>
      <c r="I21" s="10" t="str">
        <f>VLOOKUP(H21,[1]DB!$1:$65536,2,TRUE)</f>
        <v>صفر</v>
      </c>
      <c r="J21" s="10" t="str">
        <f t="shared" si="2"/>
        <v>راسب</v>
      </c>
    </row>
    <row r="22" spans="1:10" s="3" customFormat="1" ht="21.75" customHeight="1" x14ac:dyDescent="0.35">
      <c r="A22" s="10">
        <v>12</v>
      </c>
      <c r="B22" s="18" t="s">
        <v>1328</v>
      </c>
      <c r="C22" s="18" t="s">
        <v>38</v>
      </c>
      <c r="D22" s="18" t="s">
        <v>39</v>
      </c>
      <c r="E22" s="11">
        <v>10</v>
      </c>
      <c r="F22" s="11">
        <v>7</v>
      </c>
      <c r="G22" s="11">
        <v>5</v>
      </c>
      <c r="H22" s="10">
        <f t="shared" si="1"/>
        <v>22</v>
      </c>
      <c r="I22" s="10" t="str">
        <f>VLOOKUP(H22,[1]DB!$1:$65536,2,TRUE)</f>
        <v>اثنتان وعشرون</v>
      </c>
      <c r="J22" s="10" t="str">
        <f t="shared" si="2"/>
        <v>ناجح</v>
      </c>
    </row>
    <row r="23" spans="1:10" s="3" customFormat="1" ht="21.75" customHeight="1" x14ac:dyDescent="0.35">
      <c r="A23" s="10">
        <v>13</v>
      </c>
      <c r="B23" s="18" t="s">
        <v>1329</v>
      </c>
      <c r="C23" s="18" t="s">
        <v>40</v>
      </c>
      <c r="D23" s="18" t="s">
        <v>41</v>
      </c>
      <c r="E23" s="11">
        <v>9</v>
      </c>
      <c r="F23" s="11">
        <v>6</v>
      </c>
      <c r="G23" s="11">
        <v>8</v>
      </c>
      <c r="H23" s="10">
        <f t="shared" si="1"/>
        <v>23</v>
      </c>
      <c r="I23" s="10" t="str">
        <f>VLOOKUP(H23,[1]DB!$1:$65536,2,TRUE)</f>
        <v>ثلاثة وعشرون</v>
      </c>
      <c r="J23" s="10" t="str">
        <f t="shared" si="2"/>
        <v>ناجح</v>
      </c>
    </row>
    <row r="24" spans="1:10" s="3" customFormat="1" ht="21.75" customHeight="1" x14ac:dyDescent="0.35">
      <c r="A24" s="10">
        <v>14</v>
      </c>
      <c r="B24" s="18" t="s">
        <v>1330</v>
      </c>
      <c r="C24" s="18" t="s">
        <v>42</v>
      </c>
      <c r="D24" s="18" t="s">
        <v>43</v>
      </c>
      <c r="E24" s="11">
        <v>10</v>
      </c>
      <c r="F24" s="11">
        <v>8</v>
      </c>
      <c r="G24" s="11">
        <v>6</v>
      </c>
      <c r="H24" s="10">
        <f t="shared" si="1"/>
        <v>24</v>
      </c>
      <c r="I24" s="10" t="str">
        <f>VLOOKUP(H24,[1]DB!$1:$65536,2,TRUE)</f>
        <v>اربعة وعشرون</v>
      </c>
      <c r="J24" s="10" t="str">
        <f t="shared" si="2"/>
        <v>ناجح</v>
      </c>
    </row>
    <row r="25" spans="1:10" s="3" customFormat="1" ht="21.75" customHeight="1" x14ac:dyDescent="0.35">
      <c r="A25" s="10">
        <v>15</v>
      </c>
      <c r="B25" s="18" t="s">
        <v>1331</v>
      </c>
      <c r="C25" s="18" t="s">
        <v>44</v>
      </c>
      <c r="D25" s="18" t="s">
        <v>45</v>
      </c>
      <c r="E25" s="11">
        <v>10</v>
      </c>
      <c r="F25" s="11">
        <v>9</v>
      </c>
      <c r="G25" s="11">
        <v>7</v>
      </c>
      <c r="H25" s="10">
        <f t="shared" si="1"/>
        <v>26</v>
      </c>
      <c r="I25" s="10" t="str">
        <f>VLOOKUP(H25,[1]DB!$1:$65536,2,TRUE)</f>
        <v>ستة وعشرون</v>
      </c>
      <c r="J25" s="10" t="str">
        <f t="shared" si="2"/>
        <v>ناجح</v>
      </c>
    </row>
    <row r="26" spans="1:10" s="3" customFormat="1" ht="21.75" customHeight="1" x14ac:dyDescent="0.35">
      <c r="A26" s="10">
        <v>16</v>
      </c>
      <c r="B26" s="18" t="s">
        <v>1332</v>
      </c>
      <c r="C26" s="18" t="s">
        <v>46</v>
      </c>
      <c r="D26" s="18" t="s">
        <v>47</v>
      </c>
      <c r="E26" s="11">
        <v>8</v>
      </c>
      <c r="F26" s="11">
        <v>7</v>
      </c>
      <c r="G26" s="11">
        <v>5</v>
      </c>
      <c r="H26" s="10">
        <f t="shared" si="1"/>
        <v>20</v>
      </c>
      <c r="I26" s="10" t="str">
        <f>VLOOKUP(H26,[1]DB!$1:$65536,2,TRUE)</f>
        <v>فقط عشرون</v>
      </c>
      <c r="J26" s="10" t="str">
        <f t="shared" si="2"/>
        <v>ناجح</v>
      </c>
    </row>
    <row r="27" spans="1:10" s="3" customFormat="1" ht="21.75" customHeight="1" x14ac:dyDescent="0.35">
      <c r="A27" s="10">
        <v>17</v>
      </c>
      <c r="B27" s="18" t="s">
        <v>1333</v>
      </c>
      <c r="C27" s="18" t="s">
        <v>48</v>
      </c>
      <c r="D27" s="18" t="s">
        <v>49</v>
      </c>
      <c r="E27" s="11">
        <v>10</v>
      </c>
      <c r="F27" s="11">
        <v>7</v>
      </c>
      <c r="G27" s="11">
        <v>9</v>
      </c>
      <c r="H27" s="10">
        <f t="shared" si="1"/>
        <v>26</v>
      </c>
      <c r="I27" s="10" t="str">
        <f>VLOOKUP(H27,[1]DB!$1:$65536,2,TRUE)</f>
        <v>ستة وعشرون</v>
      </c>
      <c r="J27" s="10" t="str">
        <f t="shared" si="2"/>
        <v>ناجح</v>
      </c>
    </row>
    <row r="28" spans="1:10" s="3" customFormat="1" ht="21.75" customHeight="1" x14ac:dyDescent="0.35">
      <c r="A28" s="10">
        <v>18</v>
      </c>
      <c r="B28" s="18" t="s">
        <v>1334</v>
      </c>
      <c r="C28" s="18" t="s">
        <v>50</v>
      </c>
      <c r="D28" s="18" t="s">
        <v>51</v>
      </c>
      <c r="E28" s="11">
        <v>10</v>
      </c>
      <c r="F28" s="11">
        <v>8</v>
      </c>
      <c r="G28" s="11">
        <v>6</v>
      </c>
      <c r="H28" s="10">
        <f t="shared" si="1"/>
        <v>24</v>
      </c>
      <c r="I28" s="10" t="str">
        <f>VLOOKUP(H28,[1]DB!$1:$65536,2,TRUE)</f>
        <v>اربعة وعشرون</v>
      </c>
      <c r="J28" s="10" t="str">
        <f t="shared" si="2"/>
        <v>ناجح</v>
      </c>
    </row>
    <row r="29" spans="1:10" s="3" customFormat="1" ht="21.75" customHeight="1" x14ac:dyDescent="0.35">
      <c r="A29" s="10">
        <v>19</v>
      </c>
      <c r="B29" s="18" t="s">
        <v>1335</v>
      </c>
      <c r="C29" s="18" t="s">
        <v>52</v>
      </c>
      <c r="D29" s="18" t="s">
        <v>53</v>
      </c>
      <c r="E29" s="11">
        <v>10</v>
      </c>
      <c r="F29" s="11">
        <v>7</v>
      </c>
      <c r="G29" s="11">
        <v>8</v>
      </c>
      <c r="H29" s="10">
        <f t="shared" si="1"/>
        <v>25</v>
      </c>
      <c r="I29" s="10" t="str">
        <f>VLOOKUP(H29,[1]DB!$1:$65536,2,TRUE)</f>
        <v>خمسة وعشرون</v>
      </c>
      <c r="J29" s="10" t="str">
        <f t="shared" si="2"/>
        <v>ناجح</v>
      </c>
    </row>
    <row r="30" spans="1:10" s="3" customFormat="1" ht="21.75" customHeight="1" x14ac:dyDescent="0.35">
      <c r="A30" s="10">
        <v>20</v>
      </c>
      <c r="B30" s="18" t="s">
        <v>1336</v>
      </c>
      <c r="C30" s="18" t="s">
        <v>54</v>
      </c>
      <c r="D30" s="18" t="s">
        <v>55</v>
      </c>
      <c r="E30" s="11">
        <v>10</v>
      </c>
      <c r="F30" s="11">
        <v>3</v>
      </c>
      <c r="G30" s="11">
        <v>2</v>
      </c>
      <c r="H30" s="10">
        <f t="shared" si="1"/>
        <v>15</v>
      </c>
      <c r="I30" s="10" t="str">
        <f>VLOOKUP(H30,[1]DB!$1:$65536,2,TRUE)</f>
        <v>خمسة عشر فقط</v>
      </c>
      <c r="J30" s="10" t="str">
        <f t="shared" si="2"/>
        <v>ناجح</v>
      </c>
    </row>
    <row r="31" spans="1:10" s="3" customFormat="1" ht="21.75" customHeight="1" x14ac:dyDescent="0.35">
      <c r="A31" s="10">
        <v>21</v>
      </c>
      <c r="B31" s="18" t="s">
        <v>1337</v>
      </c>
      <c r="C31" s="18" t="s">
        <v>56</v>
      </c>
      <c r="D31" s="18" t="s">
        <v>57</v>
      </c>
      <c r="E31" s="11" t="s">
        <v>2226</v>
      </c>
      <c r="F31" s="11" t="s">
        <v>2226</v>
      </c>
      <c r="G31" s="11" t="s">
        <v>2226</v>
      </c>
      <c r="H31" s="10">
        <v>0</v>
      </c>
      <c r="I31" s="10" t="str">
        <f>VLOOKUP(H31,[1]DB!$1:$65536,2,TRUE)</f>
        <v>صفر</v>
      </c>
      <c r="J31" s="10" t="str">
        <f t="shared" si="2"/>
        <v>راسب</v>
      </c>
    </row>
    <row r="32" spans="1:10" s="3" customFormat="1" ht="21.75" customHeight="1" x14ac:dyDescent="0.35">
      <c r="A32" s="10">
        <v>22</v>
      </c>
      <c r="B32" s="18" t="s">
        <v>1338</v>
      </c>
      <c r="C32" s="18" t="s">
        <v>58</v>
      </c>
      <c r="D32" s="18" t="s">
        <v>59</v>
      </c>
      <c r="E32" s="11">
        <v>10</v>
      </c>
      <c r="F32" s="11">
        <v>9</v>
      </c>
      <c r="G32" s="11">
        <v>9</v>
      </c>
      <c r="H32" s="10">
        <f t="shared" si="1"/>
        <v>28</v>
      </c>
      <c r="I32" s="10" t="str">
        <f>VLOOKUP(H32,[1]DB!$1:$65536,2,TRUE)</f>
        <v>ثمان وعشرون</v>
      </c>
      <c r="J32" s="10" t="str">
        <f t="shared" si="2"/>
        <v>ناجح</v>
      </c>
    </row>
    <row r="33" spans="1:10" s="3" customFormat="1" ht="21.75" customHeight="1" x14ac:dyDescent="0.35">
      <c r="A33" s="10">
        <v>23</v>
      </c>
      <c r="B33" s="18" t="s">
        <v>1339</v>
      </c>
      <c r="C33" s="18" t="s">
        <v>60</v>
      </c>
      <c r="D33" s="18" t="s">
        <v>61</v>
      </c>
      <c r="E33" s="11">
        <v>9</v>
      </c>
      <c r="F33" s="11">
        <v>1</v>
      </c>
      <c r="G33" s="11">
        <v>7</v>
      </c>
      <c r="H33" s="10">
        <f t="shared" si="1"/>
        <v>17</v>
      </c>
      <c r="I33" s="10" t="str">
        <f>VLOOKUP(H33,[1]DB!$1:$65536,2,TRUE)</f>
        <v>سبعة عشر فقط</v>
      </c>
      <c r="J33" s="10" t="str">
        <f t="shared" si="2"/>
        <v>ناجح</v>
      </c>
    </row>
    <row r="34" spans="1:10" s="3" customFormat="1" ht="21.75" customHeight="1" x14ac:dyDescent="0.35">
      <c r="A34" s="10">
        <v>24</v>
      </c>
      <c r="B34" s="18" t="s">
        <v>1340</v>
      </c>
      <c r="C34" s="18" t="s">
        <v>62</v>
      </c>
      <c r="D34" s="18" t="s">
        <v>63</v>
      </c>
      <c r="E34" s="11">
        <v>9</v>
      </c>
      <c r="F34" s="11">
        <v>10</v>
      </c>
      <c r="G34" s="11">
        <v>8</v>
      </c>
      <c r="H34" s="10">
        <f t="shared" si="1"/>
        <v>27</v>
      </c>
      <c r="I34" s="10" t="str">
        <f>VLOOKUP(H34,[1]DB!$1:$65536,2,TRUE)</f>
        <v>سبعة وعشرون</v>
      </c>
      <c r="J34" s="10" t="str">
        <f t="shared" si="2"/>
        <v>ناجح</v>
      </c>
    </row>
    <row r="35" spans="1:10" s="3" customFormat="1" ht="21.75" customHeight="1" x14ac:dyDescent="0.35">
      <c r="A35" s="10">
        <v>25</v>
      </c>
      <c r="B35" s="18" t="s">
        <v>1341</v>
      </c>
      <c r="C35" s="18" t="s">
        <v>64</v>
      </c>
      <c r="D35" s="18" t="s">
        <v>65</v>
      </c>
      <c r="E35" s="11">
        <v>10</v>
      </c>
      <c r="F35" s="11">
        <v>8</v>
      </c>
      <c r="G35" s="11">
        <v>9</v>
      </c>
      <c r="H35" s="10">
        <f t="shared" si="1"/>
        <v>27</v>
      </c>
      <c r="I35" s="10" t="str">
        <f>VLOOKUP(H35,[1]DB!$1:$65536,2,TRUE)</f>
        <v>سبعة وعشرون</v>
      </c>
      <c r="J35" s="10" t="str">
        <f t="shared" si="2"/>
        <v>ناجح</v>
      </c>
    </row>
    <row r="36" spans="1:10" s="3" customFormat="1" ht="21.75" customHeight="1" x14ac:dyDescent="0.35">
      <c r="A36" s="10">
        <v>26</v>
      </c>
      <c r="B36" s="18" t="s">
        <v>1342</v>
      </c>
      <c r="C36" s="18" t="s">
        <v>66</v>
      </c>
      <c r="D36" s="18" t="s">
        <v>67</v>
      </c>
      <c r="E36" s="11">
        <v>10</v>
      </c>
      <c r="F36" s="11">
        <v>5</v>
      </c>
      <c r="G36" s="11" t="s">
        <v>2226</v>
      </c>
      <c r="H36" s="10">
        <v>15</v>
      </c>
      <c r="I36" s="10" t="str">
        <f>VLOOKUP(H36,[1]DB!$1:$65536,2,TRUE)</f>
        <v>خمسة عشر فقط</v>
      </c>
      <c r="J36" s="10" t="str">
        <f t="shared" si="2"/>
        <v>ناجح</v>
      </c>
    </row>
    <row r="37" spans="1:10" s="3" customFormat="1" ht="21.75" customHeight="1" x14ac:dyDescent="0.35">
      <c r="A37" s="10">
        <v>27</v>
      </c>
      <c r="B37" s="18" t="s">
        <v>1343</v>
      </c>
      <c r="C37" s="18" t="s">
        <v>68</v>
      </c>
      <c r="D37" s="18" t="s">
        <v>69</v>
      </c>
      <c r="E37" s="11">
        <v>10</v>
      </c>
      <c r="F37" s="11">
        <v>10</v>
      </c>
      <c r="G37" s="11">
        <v>9</v>
      </c>
      <c r="H37" s="10">
        <f t="shared" si="1"/>
        <v>29</v>
      </c>
      <c r="I37" s="10" t="str">
        <f>VLOOKUP(H37,[1]DB!$1:$65536,2,TRUE)</f>
        <v>تسع وعشرون</v>
      </c>
      <c r="J37" s="10" t="str">
        <f t="shared" si="2"/>
        <v>ناجح</v>
      </c>
    </row>
    <row r="38" spans="1:10" s="3" customFormat="1" ht="21.75" customHeight="1" x14ac:dyDescent="0.35">
      <c r="A38" s="10">
        <v>28</v>
      </c>
      <c r="B38" s="18" t="s">
        <v>1344</v>
      </c>
      <c r="C38" s="18" t="s">
        <v>70</v>
      </c>
      <c r="D38" s="18" t="s">
        <v>71</v>
      </c>
      <c r="E38" s="11">
        <v>10</v>
      </c>
      <c r="F38" s="11">
        <v>6</v>
      </c>
      <c r="G38" s="11">
        <v>10</v>
      </c>
      <c r="H38" s="10">
        <f t="shared" si="1"/>
        <v>26</v>
      </c>
      <c r="I38" s="10" t="str">
        <f>VLOOKUP(H38,[1]DB!$1:$65536,2,TRUE)</f>
        <v>ستة وعشرون</v>
      </c>
      <c r="J38" s="10" t="str">
        <f t="shared" si="2"/>
        <v>ناجح</v>
      </c>
    </row>
    <row r="39" spans="1:10" s="3" customFormat="1" ht="21.75" customHeight="1" x14ac:dyDescent="0.35">
      <c r="A39" s="10">
        <v>29</v>
      </c>
      <c r="B39" s="18" t="s">
        <v>1345</v>
      </c>
      <c r="C39" s="18" t="s">
        <v>72</v>
      </c>
      <c r="D39" s="18" t="s">
        <v>73</v>
      </c>
      <c r="E39" s="11">
        <v>10</v>
      </c>
      <c r="F39" s="11">
        <v>10</v>
      </c>
      <c r="G39" s="11">
        <v>7</v>
      </c>
      <c r="H39" s="10">
        <f t="shared" si="1"/>
        <v>27</v>
      </c>
      <c r="I39" s="10" t="str">
        <f>VLOOKUP(H39,[1]DB!$1:$65536,2,TRUE)</f>
        <v>سبعة وعشرون</v>
      </c>
      <c r="J39" s="10" t="str">
        <f t="shared" si="2"/>
        <v>ناجح</v>
      </c>
    </row>
    <row r="40" spans="1:10" s="3" customFormat="1" ht="21.75" customHeight="1" x14ac:dyDescent="0.35">
      <c r="A40" s="10">
        <v>30</v>
      </c>
      <c r="B40" s="18" t="s">
        <v>1346</v>
      </c>
      <c r="C40" s="18" t="s">
        <v>74</v>
      </c>
      <c r="D40" s="18" t="s">
        <v>75</v>
      </c>
      <c r="E40" s="11">
        <v>10</v>
      </c>
      <c r="F40" s="11">
        <v>3</v>
      </c>
      <c r="G40" s="11">
        <v>4</v>
      </c>
      <c r="H40" s="10">
        <f t="shared" si="1"/>
        <v>17</v>
      </c>
      <c r="I40" s="10" t="str">
        <f>VLOOKUP(H40,[1]DB!$1:$65536,2,TRUE)</f>
        <v>سبعة عشر فقط</v>
      </c>
      <c r="J40" s="10" t="str">
        <f t="shared" si="2"/>
        <v>ناجح</v>
      </c>
    </row>
    <row r="41" spans="1:10" s="3" customFormat="1" ht="21.75" customHeight="1" x14ac:dyDescent="0.35">
      <c r="A41" s="10">
        <v>31</v>
      </c>
      <c r="B41" s="18" t="s">
        <v>1347</v>
      </c>
      <c r="C41" s="18" t="s">
        <v>76</v>
      </c>
      <c r="D41" s="18" t="s">
        <v>77</v>
      </c>
      <c r="E41" s="11">
        <v>10</v>
      </c>
      <c r="F41" s="11">
        <v>6</v>
      </c>
      <c r="G41" s="11">
        <v>4</v>
      </c>
      <c r="H41" s="10">
        <f t="shared" si="1"/>
        <v>20</v>
      </c>
      <c r="I41" s="10" t="str">
        <f>VLOOKUP(H41,[1]DB!$1:$65536,2,TRUE)</f>
        <v>فقط عشرون</v>
      </c>
      <c r="J41" s="10" t="str">
        <f t="shared" si="2"/>
        <v>ناجح</v>
      </c>
    </row>
    <row r="42" spans="1:10" s="3" customFormat="1" ht="21.75" customHeight="1" x14ac:dyDescent="0.35">
      <c r="A42" s="10">
        <v>32</v>
      </c>
      <c r="B42" s="18" t="s">
        <v>1348</v>
      </c>
      <c r="C42" s="18" t="s">
        <v>78</v>
      </c>
      <c r="D42" s="18" t="s">
        <v>25</v>
      </c>
      <c r="E42" s="11">
        <v>10</v>
      </c>
      <c r="F42" s="11">
        <v>10</v>
      </c>
      <c r="G42" s="11">
        <v>8</v>
      </c>
      <c r="H42" s="10">
        <f t="shared" si="1"/>
        <v>28</v>
      </c>
      <c r="I42" s="10" t="str">
        <f>VLOOKUP(H42,[1]DB!$1:$65536,2,TRUE)</f>
        <v>ثمان وعشرون</v>
      </c>
      <c r="J42" s="10" t="str">
        <f t="shared" si="2"/>
        <v>ناجح</v>
      </c>
    </row>
    <row r="43" spans="1:10" s="3" customFormat="1" ht="21.75" customHeight="1" x14ac:dyDescent="0.35">
      <c r="A43" s="10">
        <v>33</v>
      </c>
      <c r="B43" s="18" t="s">
        <v>1349</v>
      </c>
      <c r="C43" s="18" t="s">
        <v>79</v>
      </c>
      <c r="D43" s="18" t="s">
        <v>45</v>
      </c>
      <c r="E43" s="11">
        <v>9</v>
      </c>
      <c r="F43" s="11">
        <v>6</v>
      </c>
      <c r="G43" s="11">
        <v>4</v>
      </c>
      <c r="H43" s="10">
        <f t="shared" si="1"/>
        <v>19</v>
      </c>
      <c r="I43" s="10" t="str">
        <f>VLOOKUP(H43,[1]DB!$1:$65536,2,TRUE)</f>
        <v>تسعة عشر فقط</v>
      </c>
      <c r="J43" s="10" t="str">
        <f t="shared" si="2"/>
        <v>ناجح</v>
      </c>
    </row>
    <row r="44" spans="1:10" s="3" customFormat="1" ht="21.75" customHeight="1" x14ac:dyDescent="0.35">
      <c r="A44" s="10">
        <v>34</v>
      </c>
      <c r="B44" s="18" t="s">
        <v>1350</v>
      </c>
      <c r="C44" s="18" t="s">
        <v>80</v>
      </c>
      <c r="D44" s="18" t="s">
        <v>81</v>
      </c>
      <c r="E44" s="11">
        <v>10</v>
      </c>
      <c r="F44" s="11">
        <v>8</v>
      </c>
      <c r="G44" s="11">
        <v>7</v>
      </c>
      <c r="H44" s="10">
        <f t="shared" si="1"/>
        <v>25</v>
      </c>
      <c r="I44" s="10" t="str">
        <f>VLOOKUP(H44,[1]DB!$1:$65536,2,TRUE)</f>
        <v>خمسة وعشرون</v>
      </c>
      <c r="J44" s="10" t="str">
        <f t="shared" si="2"/>
        <v>ناجح</v>
      </c>
    </row>
    <row r="45" spans="1:10" s="3" customFormat="1" ht="21.75" customHeight="1" x14ac:dyDescent="0.35">
      <c r="A45" s="10">
        <v>35</v>
      </c>
      <c r="B45" s="18" t="s">
        <v>1351</v>
      </c>
      <c r="C45" s="18" t="s">
        <v>82</v>
      </c>
      <c r="D45" s="18" t="s">
        <v>83</v>
      </c>
      <c r="E45" s="11">
        <v>10</v>
      </c>
      <c r="F45" s="11">
        <v>10</v>
      </c>
      <c r="G45" s="11">
        <v>4</v>
      </c>
      <c r="H45" s="10">
        <f t="shared" si="1"/>
        <v>24</v>
      </c>
      <c r="I45" s="10" t="str">
        <f>VLOOKUP(H45,[1]DB!$1:$65536,2,TRUE)</f>
        <v>اربعة وعشرون</v>
      </c>
      <c r="J45" s="10" t="str">
        <f t="shared" si="2"/>
        <v>ناجح</v>
      </c>
    </row>
    <row r="46" spans="1:10" s="3" customFormat="1" ht="21.75" customHeight="1" x14ac:dyDescent="0.35">
      <c r="A46" s="10">
        <v>36</v>
      </c>
      <c r="B46" s="18" t="s">
        <v>1352</v>
      </c>
      <c r="C46" s="18" t="s">
        <v>84</v>
      </c>
      <c r="D46" s="18" t="s">
        <v>19</v>
      </c>
      <c r="E46" s="11">
        <v>10</v>
      </c>
      <c r="F46" s="11">
        <v>6</v>
      </c>
      <c r="G46" s="11">
        <v>9</v>
      </c>
      <c r="H46" s="10">
        <f t="shared" si="1"/>
        <v>25</v>
      </c>
      <c r="I46" s="10" t="str">
        <f>VLOOKUP(H46,[1]DB!$1:$65536,2,TRUE)</f>
        <v>خمسة وعشرون</v>
      </c>
      <c r="J46" s="10" t="str">
        <f t="shared" si="2"/>
        <v>ناجح</v>
      </c>
    </row>
    <row r="47" spans="1:10" s="3" customFormat="1" ht="21.75" customHeight="1" x14ac:dyDescent="0.35">
      <c r="A47" s="10">
        <v>37</v>
      </c>
      <c r="B47" s="18" t="s">
        <v>1353</v>
      </c>
      <c r="C47" s="18" t="s">
        <v>85</v>
      </c>
      <c r="D47" s="18" t="s">
        <v>86</v>
      </c>
      <c r="E47" s="11">
        <v>10</v>
      </c>
      <c r="F47" s="11">
        <v>7</v>
      </c>
      <c r="G47" s="11">
        <v>7</v>
      </c>
      <c r="H47" s="10">
        <f t="shared" si="1"/>
        <v>24</v>
      </c>
      <c r="I47" s="10" t="str">
        <f>VLOOKUP(H47,[1]DB!$1:$65536,2,TRUE)</f>
        <v>اربعة وعشرون</v>
      </c>
      <c r="J47" s="10" t="str">
        <f t="shared" si="2"/>
        <v>ناجح</v>
      </c>
    </row>
    <row r="48" spans="1:10" s="3" customFormat="1" ht="21.75" customHeight="1" x14ac:dyDescent="0.35">
      <c r="A48" s="10">
        <v>38</v>
      </c>
      <c r="B48" s="18" t="s">
        <v>1354</v>
      </c>
      <c r="C48" s="18" t="s">
        <v>87</v>
      </c>
      <c r="D48" s="18" t="s">
        <v>88</v>
      </c>
      <c r="E48" s="11">
        <v>10</v>
      </c>
      <c r="F48" s="11">
        <v>6</v>
      </c>
      <c r="G48" s="11">
        <v>7</v>
      </c>
      <c r="H48" s="10">
        <f t="shared" si="1"/>
        <v>23</v>
      </c>
      <c r="I48" s="10" t="str">
        <f>VLOOKUP(H48,[1]DB!$1:$65536,2,TRUE)</f>
        <v>ثلاثة وعشرون</v>
      </c>
      <c r="J48" s="10" t="str">
        <f t="shared" si="2"/>
        <v>ناجح</v>
      </c>
    </row>
    <row r="49" spans="1:10" s="3" customFormat="1" ht="21.75" customHeight="1" x14ac:dyDescent="0.35">
      <c r="A49" s="10">
        <v>39</v>
      </c>
      <c r="B49" s="18" t="s">
        <v>1355</v>
      </c>
      <c r="C49" s="18" t="s">
        <v>89</v>
      </c>
      <c r="D49" s="18" t="s">
        <v>55</v>
      </c>
      <c r="E49" s="11">
        <v>9</v>
      </c>
      <c r="F49" s="11">
        <v>8</v>
      </c>
      <c r="G49" s="11">
        <v>1</v>
      </c>
      <c r="H49" s="10">
        <f t="shared" si="1"/>
        <v>18</v>
      </c>
      <c r="I49" s="10" t="str">
        <f>VLOOKUP(H49,[1]DB!$1:$65536,2,TRUE)</f>
        <v>ثمانية عشر فقط</v>
      </c>
      <c r="J49" s="10" t="str">
        <f t="shared" si="2"/>
        <v>ناجح</v>
      </c>
    </row>
    <row r="50" spans="1:10" s="3" customFormat="1" ht="21.75" customHeight="1" x14ac:dyDescent="0.35">
      <c r="A50" s="10">
        <v>40</v>
      </c>
      <c r="B50" s="18" t="s">
        <v>1356</v>
      </c>
      <c r="C50" s="18" t="s">
        <v>90</v>
      </c>
      <c r="D50" s="18" t="s">
        <v>91</v>
      </c>
      <c r="E50" s="11">
        <v>10</v>
      </c>
      <c r="F50" s="11">
        <v>8</v>
      </c>
      <c r="G50" s="11">
        <v>7</v>
      </c>
      <c r="H50" s="10">
        <f t="shared" si="1"/>
        <v>25</v>
      </c>
      <c r="I50" s="10" t="str">
        <f>VLOOKUP(H50,[1]DB!$1:$65536,2,TRUE)</f>
        <v>خمسة وعشرون</v>
      </c>
      <c r="J50" s="10" t="str">
        <f t="shared" si="2"/>
        <v>ناجح</v>
      </c>
    </row>
    <row r="51" spans="1:10" s="3" customFormat="1" ht="21.75" customHeight="1" x14ac:dyDescent="0.35">
      <c r="A51" s="10">
        <v>41</v>
      </c>
      <c r="B51" s="18" t="s">
        <v>1357</v>
      </c>
      <c r="C51" s="18" t="s">
        <v>92</v>
      </c>
      <c r="D51" s="18" t="s">
        <v>93</v>
      </c>
      <c r="E51" s="11">
        <v>10</v>
      </c>
      <c r="F51" s="11">
        <v>8</v>
      </c>
      <c r="G51" s="11">
        <v>8</v>
      </c>
      <c r="H51" s="10">
        <f t="shared" si="1"/>
        <v>26</v>
      </c>
      <c r="I51" s="10" t="str">
        <f>VLOOKUP(H51,[1]DB!$1:$65536,2,TRUE)</f>
        <v>ستة وعشرون</v>
      </c>
      <c r="J51" s="10" t="str">
        <f t="shared" si="2"/>
        <v>ناجح</v>
      </c>
    </row>
    <row r="52" spans="1:10" s="3" customFormat="1" ht="21.75" customHeight="1" x14ac:dyDescent="0.35">
      <c r="A52" s="10">
        <v>42</v>
      </c>
      <c r="B52" s="18" t="s">
        <v>1358</v>
      </c>
      <c r="C52" s="18" t="s">
        <v>94</v>
      </c>
      <c r="D52" s="18" t="s">
        <v>95</v>
      </c>
      <c r="E52" s="11">
        <v>10</v>
      </c>
      <c r="F52" s="11">
        <v>9</v>
      </c>
      <c r="G52" s="11">
        <v>3</v>
      </c>
      <c r="H52" s="10">
        <f t="shared" si="1"/>
        <v>22</v>
      </c>
      <c r="I52" s="10" t="str">
        <f>VLOOKUP(H52,[1]DB!$1:$65536,2,TRUE)</f>
        <v>اثنتان وعشرون</v>
      </c>
      <c r="J52" s="10" t="str">
        <f t="shared" si="2"/>
        <v>ناجح</v>
      </c>
    </row>
    <row r="53" spans="1:10" s="3" customFormat="1" ht="21.75" customHeight="1" x14ac:dyDescent="0.35">
      <c r="A53" s="10">
        <v>43</v>
      </c>
      <c r="B53" s="18" t="s">
        <v>1359</v>
      </c>
      <c r="C53" s="18" t="s">
        <v>96</v>
      </c>
      <c r="D53" s="18" t="s">
        <v>19</v>
      </c>
      <c r="E53" s="11">
        <v>10</v>
      </c>
      <c r="F53" s="11">
        <v>9</v>
      </c>
      <c r="G53" s="11">
        <v>8</v>
      </c>
      <c r="H53" s="10">
        <f t="shared" si="1"/>
        <v>27</v>
      </c>
      <c r="I53" s="10" t="str">
        <f>VLOOKUP(H53,[1]DB!$1:$65536,2,TRUE)</f>
        <v>سبعة وعشرون</v>
      </c>
      <c r="J53" s="10" t="str">
        <f t="shared" si="2"/>
        <v>ناجح</v>
      </c>
    </row>
    <row r="54" spans="1:10" s="3" customFormat="1" ht="21.75" customHeight="1" x14ac:dyDescent="0.35">
      <c r="A54" s="10">
        <v>44</v>
      </c>
      <c r="B54" s="18" t="s">
        <v>1360</v>
      </c>
      <c r="C54" s="18" t="s">
        <v>97</v>
      </c>
      <c r="D54" s="18" t="s">
        <v>19</v>
      </c>
      <c r="E54" s="11">
        <v>10</v>
      </c>
      <c r="F54" s="11">
        <v>9</v>
      </c>
      <c r="G54" s="11">
        <v>7</v>
      </c>
      <c r="H54" s="10">
        <f t="shared" si="1"/>
        <v>26</v>
      </c>
      <c r="I54" s="10" t="str">
        <f>VLOOKUP(H54,[1]DB!$1:$65536,2,TRUE)</f>
        <v>ستة وعشرون</v>
      </c>
      <c r="J54" s="10" t="str">
        <f t="shared" si="2"/>
        <v>ناجح</v>
      </c>
    </row>
    <row r="55" spans="1:10" s="3" customFormat="1" ht="21.75" customHeight="1" x14ac:dyDescent="0.35">
      <c r="A55" s="10">
        <v>45</v>
      </c>
      <c r="B55" s="18" t="s">
        <v>1361</v>
      </c>
      <c r="C55" s="18" t="s">
        <v>98</v>
      </c>
      <c r="D55" s="18" t="s">
        <v>99</v>
      </c>
      <c r="E55" s="11">
        <v>10</v>
      </c>
      <c r="F55" s="11">
        <v>8</v>
      </c>
      <c r="G55" s="11">
        <v>5</v>
      </c>
      <c r="H55" s="10">
        <f t="shared" si="1"/>
        <v>23</v>
      </c>
      <c r="I55" s="10" t="str">
        <f>VLOOKUP(H55,[1]DB!$1:$65536,2,TRUE)</f>
        <v>ثلاثة وعشرون</v>
      </c>
      <c r="J55" s="10" t="str">
        <f t="shared" si="2"/>
        <v>ناجح</v>
      </c>
    </row>
    <row r="56" spans="1:10" s="3" customFormat="1" ht="21.75" customHeight="1" x14ac:dyDescent="0.35">
      <c r="A56" s="10">
        <v>46</v>
      </c>
      <c r="B56" s="18" t="s">
        <v>1362</v>
      </c>
      <c r="C56" s="18" t="s">
        <v>100</v>
      </c>
      <c r="D56" s="18" t="s">
        <v>101</v>
      </c>
      <c r="E56" s="11">
        <v>10</v>
      </c>
      <c r="F56" s="11">
        <v>8</v>
      </c>
      <c r="G56" s="11">
        <v>6</v>
      </c>
      <c r="H56" s="10">
        <f t="shared" si="1"/>
        <v>24</v>
      </c>
      <c r="I56" s="10" t="str">
        <f>VLOOKUP(H56,[1]DB!$1:$65536,2,TRUE)</f>
        <v>اربعة وعشرون</v>
      </c>
      <c r="J56" s="10" t="str">
        <f t="shared" si="2"/>
        <v>ناجح</v>
      </c>
    </row>
    <row r="57" spans="1:10" s="3" customFormat="1" ht="21.75" customHeight="1" x14ac:dyDescent="0.35">
      <c r="A57" s="10">
        <v>47</v>
      </c>
      <c r="B57" s="18" t="s">
        <v>1363</v>
      </c>
      <c r="C57" s="18" t="s">
        <v>102</v>
      </c>
      <c r="D57" s="18" t="s">
        <v>55</v>
      </c>
      <c r="E57" s="11">
        <v>10</v>
      </c>
      <c r="F57" s="11">
        <v>10</v>
      </c>
      <c r="G57" s="11">
        <v>8</v>
      </c>
      <c r="H57" s="10">
        <f t="shared" si="1"/>
        <v>28</v>
      </c>
      <c r="I57" s="10" t="str">
        <f>VLOOKUP(H57,[1]DB!$1:$65536,2,TRUE)</f>
        <v>ثمان وعشرون</v>
      </c>
      <c r="J57" s="10" t="str">
        <f t="shared" si="2"/>
        <v>ناجح</v>
      </c>
    </row>
    <row r="58" spans="1:10" s="3" customFormat="1" ht="21.75" customHeight="1" x14ac:dyDescent="0.35">
      <c r="A58" s="10">
        <v>48</v>
      </c>
      <c r="B58" s="18" t="s">
        <v>1364</v>
      </c>
      <c r="C58" s="18" t="s">
        <v>103</v>
      </c>
      <c r="D58" s="18" t="s">
        <v>104</v>
      </c>
      <c r="E58" s="11">
        <v>10</v>
      </c>
      <c r="F58" s="11">
        <v>7</v>
      </c>
      <c r="G58" s="11">
        <v>6</v>
      </c>
      <c r="H58" s="10">
        <f t="shared" si="1"/>
        <v>23</v>
      </c>
      <c r="I58" s="10" t="str">
        <f>VLOOKUP(H58,[1]DB!$1:$65536,2,TRUE)</f>
        <v>ثلاثة وعشرون</v>
      </c>
      <c r="J58" s="10" t="str">
        <f t="shared" si="2"/>
        <v>ناجح</v>
      </c>
    </row>
    <row r="59" spans="1:10" s="3" customFormat="1" ht="21.75" customHeight="1" x14ac:dyDescent="0.35">
      <c r="A59" s="10">
        <v>49</v>
      </c>
      <c r="B59" s="18" t="s">
        <v>1365</v>
      </c>
      <c r="C59" s="18" t="s">
        <v>105</v>
      </c>
      <c r="D59" s="18" t="s">
        <v>106</v>
      </c>
      <c r="E59" s="11">
        <v>10</v>
      </c>
      <c r="F59" s="11">
        <v>4</v>
      </c>
      <c r="G59" s="11">
        <v>5</v>
      </c>
      <c r="H59" s="10">
        <f t="shared" si="1"/>
        <v>19</v>
      </c>
      <c r="I59" s="10" t="str">
        <f>VLOOKUP(H59,[1]DB!$1:$65536,2,TRUE)</f>
        <v>تسعة عشر فقط</v>
      </c>
      <c r="J59" s="10" t="str">
        <f t="shared" si="2"/>
        <v>ناجح</v>
      </c>
    </row>
    <row r="60" spans="1:10" s="3" customFormat="1" ht="21.75" customHeight="1" x14ac:dyDescent="0.35">
      <c r="A60" s="10">
        <v>50</v>
      </c>
      <c r="B60" s="18" t="s">
        <v>1366</v>
      </c>
      <c r="C60" s="18" t="s">
        <v>107</v>
      </c>
      <c r="D60" s="18" t="s">
        <v>108</v>
      </c>
      <c r="E60" s="11">
        <v>10</v>
      </c>
      <c r="F60" s="11">
        <v>7</v>
      </c>
      <c r="G60" s="11">
        <v>8</v>
      </c>
      <c r="H60" s="10">
        <f t="shared" si="1"/>
        <v>25</v>
      </c>
      <c r="I60" s="10" t="str">
        <f>VLOOKUP(H60,[1]DB!$1:$65536,2,TRUE)</f>
        <v>خمسة وعشرون</v>
      </c>
      <c r="J60" s="10" t="str">
        <f t="shared" si="2"/>
        <v>ناجح</v>
      </c>
    </row>
    <row r="61" spans="1:10" s="3" customFormat="1" ht="21.75" customHeight="1" x14ac:dyDescent="0.35">
      <c r="A61" s="10">
        <v>51</v>
      </c>
      <c r="B61" s="18" t="s">
        <v>1367</v>
      </c>
      <c r="C61" s="18" t="s">
        <v>109</v>
      </c>
      <c r="D61" s="18" t="s">
        <v>110</v>
      </c>
      <c r="E61" s="11">
        <v>9</v>
      </c>
      <c r="F61" s="11" t="s">
        <v>2226</v>
      </c>
      <c r="G61" s="11" t="s">
        <v>2226</v>
      </c>
      <c r="H61" s="10">
        <v>9</v>
      </c>
      <c r="I61" s="10" t="str">
        <f>VLOOKUP(H61,[1]DB!$1:$65536,2,TRUE)</f>
        <v>تسع فقط</v>
      </c>
      <c r="J61" s="10" t="str">
        <f t="shared" si="2"/>
        <v>راسب</v>
      </c>
    </row>
    <row r="62" spans="1:10" s="3" customFormat="1" ht="21.75" customHeight="1" x14ac:dyDescent="0.35">
      <c r="A62" s="10">
        <v>52</v>
      </c>
      <c r="B62" s="18" t="s">
        <v>1368</v>
      </c>
      <c r="C62" s="18" t="s">
        <v>111</v>
      </c>
      <c r="D62" s="18" t="s">
        <v>112</v>
      </c>
      <c r="E62" s="11">
        <v>10</v>
      </c>
      <c r="F62" s="11">
        <v>7</v>
      </c>
      <c r="G62" s="11">
        <v>6</v>
      </c>
      <c r="H62" s="10">
        <f t="shared" si="1"/>
        <v>23</v>
      </c>
      <c r="I62" s="10" t="str">
        <f>VLOOKUP(H62,[1]DB!$1:$65536,2,TRUE)</f>
        <v>ثلاثة وعشرون</v>
      </c>
      <c r="J62" s="10" t="str">
        <f t="shared" si="2"/>
        <v>ناجح</v>
      </c>
    </row>
    <row r="63" spans="1:10" s="3" customFormat="1" ht="21.75" customHeight="1" x14ac:dyDescent="0.35">
      <c r="A63" s="10">
        <v>53</v>
      </c>
      <c r="B63" s="18" t="s">
        <v>1369</v>
      </c>
      <c r="C63" s="18" t="s">
        <v>113</v>
      </c>
      <c r="D63" s="18" t="s">
        <v>114</v>
      </c>
      <c r="E63" s="11">
        <v>10</v>
      </c>
      <c r="F63" s="11">
        <v>8</v>
      </c>
      <c r="G63" s="11">
        <v>7</v>
      </c>
      <c r="H63" s="10">
        <f t="shared" si="1"/>
        <v>25</v>
      </c>
      <c r="I63" s="10" t="str">
        <f>VLOOKUP(H63,[1]DB!$1:$65536,2,TRUE)</f>
        <v>خمسة وعشرون</v>
      </c>
      <c r="J63" s="10" t="str">
        <f t="shared" si="2"/>
        <v>ناجح</v>
      </c>
    </row>
    <row r="64" spans="1:10" s="3" customFormat="1" ht="21.75" customHeight="1" x14ac:dyDescent="0.35">
      <c r="A64" s="10">
        <v>54</v>
      </c>
      <c r="B64" s="18" t="s">
        <v>1370</v>
      </c>
      <c r="C64" s="18" t="s">
        <v>115</v>
      </c>
      <c r="D64" s="18" t="s">
        <v>19</v>
      </c>
      <c r="E64" s="11">
        <v>10</v>
      </c>
      <c r="F64" s="11">
        <v>9</v>
      </c>
      <c r="G64" s="11">
        <v>7</v>
      </c>
      <c r="H64" s="10">
        <f t="shared" si="1"/>
        <v>26</v>
      </c>
      <c r="I64" s="10" t="str">
        <f>VLOOKUP(H64,[1]DB!$1:$65536,2,TRUE)</f>
        <v>ستة وعشرون</v>
      </c>
      <c r="J64" s="10" t="str">
        <f t="shared" si="2"/>
        <v>ناجح</v>
      </c>
    </row>
    <row r="65" spans="1:10" s="3" customFormat="1" ht="21.75" customHeight="1" x14ac:dyDescent="0.35">
      <c r="A65" s="10">
        <v>55</v>
      </c>
      <c r="B65" s="18" t="s">
        <v>1371</v>
      </c>
      <c r="C65" s="18" t="s">
        <v>116</v>
      </c>
      <c r="D65" s="18" t="s">
        <v>117</v>
      </c>
      <c r="E65" s="11">
        <v>10</v>
      </c>
      <c r="F65" s="11">
        <v>7</v>
      </c>
      <c r="G65" s="11">
        <v>9</v>
      </c>
      <c r="H65" s="10">
        <f t="shared" si="1"/>
        <v>26</v>
      </c>
      <c r="I65" s="10" t="str">
        <f>VLOOKUP(H65,[1]DB!$1:$65536,2,TRUE)</f>
        <v>ستة وعشرون</v>
      </c>
      <c r="J65" s="10" t="str">
        <f t="shared" si="2"/>
        <v>ناجح</v>
      </c>
    </row>
    <row r="66" spans="1:10" s="3" customFormat="1" ht="21.75" customHeight="1" x14ac:dyDescent="0.35">
      <c r="A66" s="10">
        <v>56</v>
      </c>
      <c r="B66" s="18" t="s">
        <v>1372</v>
      </c>
      <c r="C66" s="18" t="s">
        <v>118</v>
      </c>
      <c r="D66" s="18" t="s">
        <v>119</v>
      </c>
      <c r="E66" s="11">
        <v>10</v>
      </c>
      <c r="F66" s="11">
        <v>8</v>
      </c>
      <c r="G66" s="11">
        <v>5</v>
      </c>
      <c r="H66" s="10">
        <f t="shared" si="1"/>
        <v>23</v>
      </c>
      <c r="I66" s="10" t="str">
        <f>VLOOKUP(H66,[1]DB!$1:$65536,2,TRUE)</f>
        <v>ثلاثة وعشرون</v>
      </c>
      <c r="J66" s="10" t="str">
        <f t="shared" si="2"/>
        <v>ناجح</v>
      </c>
    </row>
    <row r="67" spans="1:10" s="3" customFormat="1" ht="21.75" customHeight="1" x14ac:dyDescent="0.35">
      <c r="A67" s="10">
        <v>57</v>
      </c>
      <c r="B67" s="18" t="s">
        <v>1373</v>
      </c>
      <c r="C67" s="18" t="s">
        <v>120</v>
      </c>
      <c r="D67" s="18" t="s">
        <v>121</v>
      </c>
      <c r="E67" s="11">
        <v>10</v>
      </c>
      <c r="F67" s="11">
        <v>9</v>
      </c>
      <c r="G67" s="11">
        <v>3</v>
      </c>
      <c r="H67" s="10">
        <f t="shared" si="1"/>
        <v>22</v>
      </c>
      <c r="I67" s="10" t="str">
        <f>VLOOKUP(H67,[1]DB!$1:$65536,2,TRUE)</f>
        <v>اثنتان وعشرون</v>
      </c>
      <c r="J67" s="10" t="str">
        <f t="shared" si="2"/>
        <v>ناجح</v>
      </c>
    </row>
    <row r="68" spans="1:10" s="3" customFormat="1" ht="21.75" customHeight="1" x14ac:dyDescent="0.35">
      <c r="A68" s="10">
        <v>58</v>
      </c>
      <c r="B68" s="18" t="s">
        <v>1374</v>
      </c>
      <c r="C68" s="18" t="s">
        <v>122</v>
      </c>
      <c r="D68" s="18" t="s">
        <v>123</v>
      </c>
      <c r="E68" s="11">
        <v>10</v>
      </c>
      <c r="F68" s="11">
        <v>9</v>
      </c>
      <c r="G68" s="11">
        <v>9</v>
      </c>
      <c r="H68" s="10">
        <f t="shared" si="1"/>
        <v>28</v>
      </c>
      <c r="I68" s="10" t="str">
        <f>VLOOKUP(H68,[1]DB!$1:$65536,2,TRUE)</f>
        <v>ثمان وعشرون</v>
      </c>
      <c r="J68" s="10" t="str">
        <f t="shared" si="2"/>
        <v>ناجح</v>
      </c>
    </row>
    <row r="69" spans="1:10" s="3" customFormat="1" ht="21.75" customHeight="1" x14ac:dyDescent="0.35">
      <c r="A69" s="10">
        <v>59</v>
      </c>
      <c r="B69" s="18" t="s">
        <v>1375</v>
      </c>
      <c r="C69" s="18" t="s">
        <v>124</v>
      </c>
      <c r="D69" s="18" t="s">
        <v>125</v>
      </c>
      <c r="E69" s="11">
        <v>10</v>
      </c>
      <c r="F69" s="11">
        <v>9</v>
      </c>
      <c r="G69" s="11">
        <v>7</v>
      </c>
      <c r="H69" s="10">
        <f t="shared" si="1"/>
        <v>26</v>
      </c>
      <c r="I69" s="10" t="str">
        <f>VLOOKUP(H69,[1]DB!$1:$65536,2,TRUE)</f>
        <v>ستة وعشرون</v>
      </c>
      <c r="J69" s="10" t="str">
        <f t="shared" si="2"/>
        <v>ناجح</v>
      </c>
    </row>
    <row r="70" spans="1:10" s="3" customFormat="1" ht="21.75" customHeight="1" x14ac:dyDescent="0.35">
      <c r="A70" s="10">
        <v>60</v>
      </c>
      <c r="B70" s="18" t="s">
        <v>1376</v>
      </c>
      <c r="C70" s="18" t="s">
        <v>126</v>
      </c>
      <c r="D70" s="18" t="s">
        <v>47</v>
      </c>
      <c r="E70" s="11">
        <v>7</v>
      </c>
      <c r="F70" s="11">
        <v>5</v>
      </c>
      <c r="G70" s="11">
        <v>8</v>
      </c>
      <c r="H70" s="10">
        <f t="shared" si="1"/>
        <v>20</v>
      </c>
      <c r="I70" s="10" t="str">
        <f>VLOOKUP(H70,[1]DB!$1:$65536,2,TRUE)</f>
        <v>فقط عشرون</v>
      </c>
      <c r="J70" s="10" t="str">
        <f t="shared" si="2"/>
        <v>ناجح</v>
      </c>
    </row>
    <row r="71" spans="1:10" s="3" customFormat="1" ht="21.75" customHeight="1" x14ac:dyDescent="0.35">
      <c r="A71" s="10">
        <v>61</v>
      </c>
      <c r="B71" s="18" t="s">
        <v>1377</v>
      </c>
      <c r="C71" s="18" t="s">
        <v>127</v>
      </c>
      <c r="D71" s="18" t="s">
        <v>128</v>
      </c>
      <c r="E71" s="11">
        <v>10</v>
      </c>
      <c r="F71" s="11">
        <v>6</v>
      </c>
      <c r="G71" s="11">
        <v>4</v>
      </c>
      <c r="H71" s="10">
        <f t="shared" si="1"/>
        <v>20</v>
      </c>
      <c r="I71" s="10" t="str">
        <f>VLOOKUP(H71,[1]DB!$1:$65536,2,TRUE)</f>
        <v>فقط عشرون</v>
      </c>
      <c r="J71" s="10" t="str">
        <f t="shared" si="2"/>
        <v>ناجح</v>
      </c>
    </row>
    <row r="72" spans="1:10" s="3" customFormat="1" ht="21.75" customHeight="1" x14ac:dyDescent="0.35">
      <c r="A72" s="10">
        <v>62</v>
      </c>
      <c r="B72" s="18" t="s">
        <v>1378</v>
      </c>
      <c r="C72" s="18" t="s">
        <v>129</v>
      </c>
      <c r="D72" s="18" t="s">
        <v>130</v>
      </c>
      <c r="E72" s="11">
        <v>10</v>
      </c>
      <c r="F72" s="11">
        <v>5</v>
      </c>
      <c r="G72" s="11">
        <v>2</v>
      </c>
      <c r="H72" s="10">
        <f t="shared" si="1"/>
        <v>17</v>
      </c>
      <c r="I72" s="10" t="str">
        <f>VLOOKUP(H72,[1]DB!$1:$65536,2,TRUE)</f>
        <v>سبعة عشر فقط</v>
      </c>
      <c r="J72" s="10" t="str">
        <f t="shared" si="2"/>
        <v>ناجح</v>
      </c>
    </row>
    <row r="73" spans="1:10" s="3" customFormat="1" ht="21.75" customHeight="1" x14ac:dyDescent="0.35">
      <c r="A73" s="10">
        <v>63</v>
      </c>
      <c r="B73" s="18" t="s">
        <v>1379</v>
      </c>
      <c r="C73" s="18" t="s">
        <v>131</v>
      </c>
      <c r="D73" s="18" t="s">
        <v>132</v>
      </c>
      <c r="E73" s="11">
        <v>10</v>
      </c>
      <c r="F73" s="11">
        <v>6</v>
      </c>
      <c r="G73" s="11">
        <v>6</v>
      </c>
      <c r="H73" s="10">
        <f t="shared" si="1"/>
        <v>22</v>
      </c>
      <c r="I73" s="10" t="str">
        <f>VLOOKUP(H73,[1]DB!$1:$65536,2,TRUE)</f>
        <v>اثنتان وعشرون</v>
      </c>
      <c r="J73" s="10" t="str">
        <f t="shared" si="2"/>
        <v>ناجح</v>
      </c>
    </row>
    <row r="74" spans="1:10" s="3" customFormat="1" ht="21.75" customHeight="1" x14ac:dyDescent="0.35">
      <c r="A74" s="10">
        <v>64</v>
      </c>
      <c r="B74" s="18" t="s">
        <v>1380</v>
      </c>
      <c r="C74" s="18" t="s">
        <v>133</v>
      </c>
      <c r="D74" s="18" t="s">
        <v>83</v>
      </c>
      <c r="E74" s="11">
        <v>10</v>
      </c>
      <c r="F74" s="11">
        <v>9</v>
      </c>
      <c r="G74" s="11">
        <v>3</v>
      </c>
      <c r="H74" s="10">
        <f t="shared" si="1"/>
        <v>22</v>
      </c>
      <c r="I74" s="10" t="str">
        <f>VLOOKUP(H74,[1]DB!$1:$65536,2,TRUE)</f>
        <v>اثنتان وعشرون</v>
      </c>
      <c r="J74" s="10" t="str">
        <f t="shared" si="2"/>
        <v>ناجح</v>
      </c>
    </row>
    <row r="75" spans="1:10" s="3" customFormat="1" ht="21.75" customHeight="1" x14ac:dyDescent="0.35">
      <c r="A75" s="10">
        <v>65</v>
      </c>
      <c r="B75" s="18" t="s">
        <v>1381</v>
      </c>
      <c r="C75" s="18" t="s">
        <v>134</v>
      </c>
      <c r="D75" s="18" t="s">
        <v>25</v>
      </c>
      <c r="E75" s="11">
        <v>10</v>
      </c>
      <c r="F75" s="11">
        <v>9</v>
      </c>
      <c r="G75" s="11">
        <v>10</v>
      </c>
      <c r="H75" s="10">
        <f t="shared" si="1"/>
        <v>29</v>
      </c>
      <c r="I75" s="10" t="str">
        <f>VLOOKUP(H75,[1]DB!$1:$65536,2,TRUE)</f>
        <v>تسع وعشرون</v>
      </c>
      <c r="J75" s="10" t="str">
        <f t="shared" si="2"/>
        <v>ناجح</v>
      </c>
    </row>
    <row r="76" spans="1:10" s="3" customFormat="1" ht="21.75" customHeight="1" x14ac:dyDescent="0.35">
      <c r="A76" s="10">
        <v>66</v>
      </c>
      <c r="B76" s="18" t="s">
        <v>1382</v>
      </c>
      <c r="C76" s="18" t="s">
        <v>135</v>
      </c>
      <c r="D76" s="18" t="s">
        <v>19</v>
      </c>
      <c r="E76" s="11">
        <v>9</v>
      </c>
      <c r="F76" s="11">
        <v>7</v>
      </c>
      <c r="G76" s="11">
        <v>7</v>
      </c>
      <c r="H76" s="10">
        <f t="shared" ref="H76:H139" si="3">ROUNDUP(E76+F76+G76,0)</f>
        <v>23</v>
      </c>
      <c r="I76" s="10" t="str">
        <f>VLOOKUP(H76,[1]DB!$1:$65536,2,TRUE)</f>
        <v>ثلاثة وعشرون</v>
      </c>
      <c r="J76" s="10" t="str">
        <f t="shared" ref="J76:J139" si="4">IF(H76&gt;=12,"ناجح","راسب")</f>
        <v>ناجح</v>
      </c>
    </row>
    <row r="77" spans="1:10" s="3" customFormat="1" ht="21.75" customHeight="1" x14ac:dyDescent="0.35">
      <c r="A77" s="10">
        <v>67</v>
      </c>
      <c r="B77" s="18" t="s">
        <v>1383</v>
      </c>
      <c r="C77" s="18" t="s">
        <v>136</v>
      </c>
      <c r="D77" s="18" t="s">
        <v>137</v>
      </c>
      <c r="E77" s="11">
        <v>10</v>
      </c>
      <c r="F77" s="11">
        <v>9</v>
      </c>
      <c r="G77" s="11">
        <v>6</v>
      </c>
      <c r="H77" s="10">
        <f t="shared" si="3"/>
        <v>25</v>
      </c>
      <c r="I77" s="10" t="str">
        <f>VLOOKUP(H77,[1]DB!$1:$65536,2,TRUE)</f>
        <v>خمسة وعشرون</v>
      </c>
      <c r="J77" s="10" t="str">
        <f t="shared" si="4"/>
        <v>ناجح</v>
      </c>
    </row>
    <row r="78" spans="1:10" s="3" customFormat="1" ht="21.75" customHeight="1" x14ac:dyDescent="0.35">
      <c r="A78" s="10">
        <v>68</v>
      </c>
      <c r="B78" s="18" t="s">
        <v>1384</v>
      </c>
      <c r="C78" s="18" t="s">
        <v>138</v>
      </c>
      <c r="D78" s="18" t="s">
        <v>139</v>
      </c>
      <c r="E78" s="11">
        <v>8</v>
      </c>
      <c r="F78" s="11">
        <v>5</v>
      </c>
      <c r="G78" s="11">
        <v>3</v>
      </c>
      <c r="H78" s="10">
        <f t="shared" si="3"/>
        <v>16</v>
      </c>
      <c r="I78" s="10" t="str">
        <f>VLOOKUP(H78,[1]DB!$1:$65536,2,TRUE)</f>
        <v>ستة عشر فقط</v>
      </c>
      <c r="J78" s="10" t="str">
        <f t="shared" si="4"/>
        <v>ناجح</v>
      </c>
    </row>
    <row r="79" spans="1:10" s="3" customFormat="1" ht="21.75" customHeight="1" x14ac:dyDescent="0.35">
      <c r="A79" s="10">
        <v>69</v>
      </c>
      <c r="B79" s="18" t="s">
        <v>1385</v>
      </c>
      <c r="C79" s="18" t="s">
        <v>140</v>
      </c>
      <c r="D79" s="18" t="s">
        <v>141</v>
      </c>
      <c r="E79" s="11">
        <v>10</v>
      </c>
      <c r="F79" s="11">
        <v>6</v>
      </c>
      <c r="G79" s="11">
        <v>6</v>
      </c>
      <c r="H79" s="10">
        <f t="shared" si="3"/>
        <v>22</v>
      </c>
      <c r="I79" s="10" t="str">
        <f>VLOOKUP(H79,[1]DB!$1:$65536,2,TRUE)</f>
        <v>اثنتان وعشرون</v>
      </c>
      <c r="J79" s="10" t="str">
        <f t="shared" si="4"/>
        <v>ناجح</v>
      </c>
    </row>
    <row r="80" spans="1:10" s="3" customFormat="1" ht="21.75" customHeight="1" x14ac:dyDescent="0.35">
      <c r="A80" s="10">
        <v>70</v>
      </c>
      <c r="B80" s="18" t="s">
        <v>1386</v>
      </c>
      <c r="C80" s="18" t="s">
        <v>142</v>
      </c>
      <c r="D80" s="18" t="s">
        <v>143</v>
      </c>
      <c r="E80" s="11">
        <v>10</v>
      </c>
      <c r="F80" s="11">
        <v>6</v>
      </c>
      <c r="G80" s="11">
        <v>6</v>
      </c>
      <c r="H80" s="10">
        <f t="shared" si="3"/>
        <v>22</v>
      </c>
      <c r="I80" s="10" t="str">
        <f>VLOOKUP(H80,[1]DB!$1:$65536,2,TRUE)</f>
        <v>اثنتان وعشرون</v>
      </c>
      <c r="J80" s="10" t="str">
        <f t="shared" si="4"/>
        <v>ناجح</v>
      </c>
    </row>
    <row r="81" spans="1:10" s="3" customFormat="1" ht="21.75" customHeight="1" x14ac:dyDescent="0.35">
      <c r="A81" s="10">
        <v>71</v>
      </c>
      <c r="B81" s="18" t="s">
        <v>1387</v>
      </c>
      <c r="C81" s="18" t="s">
        <v>144</v>
      </c>
      <c r="D81" s="18" t="s">
        <v>145</v>
      </c>
      <c r="E81" s="11">
        <v>10</v>
      </c>
      <c r="F81" s="11">
        <v>8</v>
      </c>
      <c r="G81" s="11">
        <v>8</v>
      </c>
      <c r="H81" s="10">
        <f t="shared" si="3"/>
        <v>26</v>
      </c>
      <c r="I81" s="10" t="str">
        <f>VLOOKUP(H81,[1]DB!$1:$65536,2,TRUE)</f>
        <v>ستة وعشرون</v>
      </c>
      <c r="J81" s="10" t="str">
        <f t="shared" si="4"/>
        <v>ناجح</v>
      </c>
    </row>
    <row r="82" spans="1:10" s="3" customFormat="1" ht="21.75" customHeight="1" x14ac:dyDescent="0.35">
      <c r="A82" s="10">
        <v>72</v>
      </c>
      <c r="B82" s="18" t="s">
        <v>1388</v>
      </c>
      <c r="C82" s="18" t="s">
        <v>146</v>
      </c>
      <c r="D82" s="18" t="s">
        <v>147</v>
      </c>
      <c r="E82" s="11">
        <v>10</v>
      </c>
      <c r="F82" s="11">
        <v>6</v>
      </c>
      <c r="G82" s="11">
        <v>4</v>
      </c>
      <c r="H82" s="10">
        <f t="shared" si="3"/>
        <v>20</v>
      </c>
      <c r="I82" s="10" t="str">
        <f>VLOOKUP(H82,[1]DB!$1:$65536,2,TRUE)</f>
        <v>فقط عشرون</v>
      </c>
      <c r="J82" s="10" t="str">
        <f t="shared" si="4"/>
        <v>ناجح</v>
      </c>
    </row>
    <row r="83" spans="1:10" s="3" customFormat="1" ht="21.75" customHeight="1" x14ac:dyDescent="0.35">
      <c r="A83" s="10">
        <v>73</v>
      </c>
      <c r="B83" s="18" t="s">
        <v>1389</v>
      </c>
      <c r="C83" s="18" t="s">
        <v>148</v>
      </c>
      <c r="D83" s="18" t="s">
        <v>149</v>
      </c>
      <c r="E83" s="11">
        <v>10</v>
      </c>
      <c r="F83" s="11">
        <v>9</v>
      </c>
      <c r="G83" s="11">
        <v>6</v>
      </c>
      <c r="H83" s="10">
        <f t="shared" si="3"/>
        <v>25</v>
      </c>
      <c r="I83" s="10" t="str">
        <f>VLOOKUP(H83,[1]DB!$1:$65536,2,TRUE)</f>
        <v>خمسة وعشرون</v>
      </c>
      <c r="J83" s="10" t="str">
        <f t="shared" si="4"/>
        <v>ناجح</v>
      </c>
    </row>
    <row r="84" spans="1:10" s="3" customFormat="1" ht="21.75" customHeight="1" x14ac:dyDescent="0.35">
      <c r="A84" s="10">
        <v>74</v>
      </c>
      <c r="B84" s="18" t="s">
        <v>1390</v>
      </c>
      <c r="C84" s="18" t="s">
        <v>150</v>
      </c>
      <c r="D84" s="18" t="s">
        <v>151</v>
      </c>
      <c r="E84" s="11">
        <v>10</v>
      </c>
      <c r="F84" s="11">
        <v>5</v>
      </c>
      <c r="G84" s="11">
        <v>5</v>
      </c>
      <c r="H84" s="10">
        <f t="shared" si="3"/>
        <v>20</v>
      </c>
      <c r="I84" s="10" t="str">
        <f>VLOOKUP(H84,[1]DB!$1:$65536,2,TRUE)</f>
        <v>فقط عشرون</v>
      </c>
      <c r="J84" s="10" t="str">
        <f t="shared" si="4"/>
        <v>ناجح</v>
      </c>
    </row>
    <row r="85" spans="1:10" s="3" customFormat="1" ht="21.75" customHeight="1" x14ac:dyDescent="0.35">
      <c r="A85" s="10">
        <v>75</v>
      </c>
      <c r="B85" s="18" t="s">
        <v>1391</v>
      </c>
      <c r="C85" s="18" t="s">
        <v>152</v>
      </c>
      <c r="D85" s="18" t="s">
        <v>153</v>
      </c>
      <c r="E85" s="11">
        <v>10</v>
      </c>
      <c r="F85" s="11">
        <v>8</v>
      </c>
      <c r="G85" s="11">
        <v>7</v>
      </c>
      <c r="H85" s="10">
        <f t="shared" si="3"/>
        <v>25</v>
      </c>
      <c r="I85" s="10" t="str">
        <f>VLOOKUP(H85,[1]DB!$1:$65536,2,TRUE)</f>
        <v>خمسة وعشرون</v>
      </c>
      <c r="J85" s="10" t="str">
        <f t="shared" si="4"/>
        <v>ناجح</v>
      </c>
    </row>
    <row r="86" spans="1:10" s="3" customFormat="1" ht="21.75" customHeight="1" x14ac:dyDescent="0.35">
      <c r="A86" s="10">
        <v>76</v>
      </c>
      <c r="B86" s="18" t="s">
        <v>1392</v>
      </c>
      <c r="C86" s="18" t="s">
        <v>154</v>
      </c>
      <c r="D86" s="18" t="s">
        <v>155</v>
      </c>
      <c r="E86" s="11">
        <v>10</v>
      </c>
      <c r="F86" s="11">
        <v>6</v>
      </c>
      <c r="G86" s="11">
        <v>8</v>
      </c>
      <c r="H86" s="10">
        <f t="shared" si="3"/>
        <v>24</v>
      </c>
      <c r="I86" s="10" t="str">
        <f>VLOOKUP(H86,[1]DB!$1:$65536,2,TRUE)</f>
        <v>اربعة وعشرون</v>
      </c>
      <c r="J86" s="10" t="str">
        <f t="shared" si="4"/>
        <v>ناجح</v>
      </c>
    </row>
    <row r="87" spans="1:10" s="3" customFormat="1" ht="21.75" customHeight="1" x14ac:dyDescent="0.35">
      <c r="A87" s="10">
        <v>77</v>
      </c>
      <c r="B87" s="18" t="s">
        <v>1393</v>
      </c>
      <c r="C87" s="18" t="s">
        <v>156</v>
      </c>
      <c r="D87" s="18" t="s">
        <v>157</v>
      </c>
      <c r="E87" s="11">
        <v>10</v>
      </c>
      <c r="F87" s="11">
        <v>7</v>
      </c>
      <c r="G87" s="11">
        <v>5</v>
      </c>
      <c r="H87" s="10">
        <f t="shared" si="3"/>
        <v>22</v>
      </c>
      <c r="I87" s="10" t="str">
        <f>VLOOKUP(H87,[1]DB!$1:$65536,2,TRUE)</f>
        <v>اثنتان وعشرون</v>
      </c>
      <c r="J87" s="10" t="str">
        <f t="shared" si="4"/>
        <v>ناجح</v>
      </c>
    </row>
    <row r="88" spans="1:10" s="3" customFormat="1" ht="21.75" customHeight="1" x14ac:dyDescent="0.35">
      <c r="A88" s="10">
        <v>78</v>
      </c>
      <c r="B88" s="18" t="s">
        <v>1394</v>
      </c>
      <c r="C88" s="18" t="s">
        <v>158</v>
      </c>
      <c r="D88" s="18" t="s">
        <v>159</v>
      </c>
      <c r="E88" s="11">
        <v>10</v>
      </c>
      <c r="F88" s="11">
        <v>9</v>
      </c>
      <c r="G88" s="11">
        <v>5</v>
      </c>
      <c r="H88" s="10">
        <f t="shared" si="3"/>
        <v>24</v>
      </c>
      <c r="I88" s="10" t="str">
        <f>VLOOKUP(H88,[1]DB!$1:$65536,2,TRUE)</f>
        <v>اربعة وعشرون</v>
      </c>
      <c r="J88" s="10" t="str">
        <f t="shared" si="4"/>
        <v>ناجح</v>
      </c>
    </row>
    <row r="89" spans="1:10" s="3" customFormat="1" ht="21.75" customHeight="1" x14ac:dyDescent="0.35">
      <c r="A89" s="10">
        <v>79</v>
      </c>
      <c r="B89" s="18" t="s">
        <v>1395</v>
      </c>
      <c r="C89" s="18" t="s">
        <v>160</v>
      </c>
      <c r="D89" s="18" t="s">
        <v>161</v>
      </c>
      <c r="E89" s="11">
        <v>10</v>
      </c>
      <c r="F89" s="11">
        <v>7</v>
      </c>
      <c r="G89" s="11">
        <v>8</v>
      </c>
      <c r="H89" s="10">
        <f t="shared" si="3"/>
        <v>25</v>
      </c>
      <c r="I89" s="10" t="str">
        <f>VLOOKUP(H89,[1]DB!$1:$65536,2,TRUE)</f>
        <v>خمسة وعشرون</v>
      </c>
      <c r="J89" s="10" t="str">
        <f t="shared" si="4"/>
        <v>ناجح</v>
      </c>
    </row>
    <row r="90" spans="1:10" s="3" customFormat="1" ht="21.75" customHeight="1" x14ac:dyDescent="0.35">
      <c r="A90" s="10">
        <v>80</v>
      </c>
      <c r="B90" s="18" t="s">
        <v>1396</v>
      </c>
      <c r="C90" s="18" t="s">
        <v>162</v>
      </c>
      <c r="D90" s="18" t="s">
        <v>163</v>
      </c>
      <c r="E90" s="11">
        <v>10</v>
      </c>
      <c r="F90" s="11">
        <v>4</v>
      </c>
      <c r="G90" s="11">
        <v>3</v>
      </c>
      <c r="H90" s="10">
        <f t="shared" si="3"/>
        <v>17</v>
      </c>
      <c r="I90" s="10" t="str">
        <f>VLOOKUP(H90,[1]DB!$1:$65536,2,TRUE)</f>
        <v>سبعة عشر فقط</v>
      </c>
      <c r="J90" s="10" t="str">
        <f t="shared" si="4"/>
        <v>ناجح</v>
      </c>
    </row>
    <row r="91" spans="1:10" s="3" customFormat="1" ht="21.75" customHeight="1" x14ac:dyDescent="0.35">
      <c r="A91" s="10">
        <v>81</v>
      </c>
      <c r="B91" s="18" t="s">
        <v>1397</v>
      </c>
      <c r="C91" s="18" t="s">
        <v>164</v>
      </c>
      <c r="D91" s="18" t="s">
        <v>165</v>
      </c>
      <c r="E91" s="11">
        <v>10</v>
      </c>
      <c r="F91" s="11">
        <v>9</v>
      </c>
      <c r="G91" s="11">
        <v>8</v>
      </c>
      <c r="H91" s="10">
        <f t="shared" si="3"/>
        <v>27</v>
      </c>
      <c r="I91" s="10" t="str">
        <f>VLOOKUP(H91,[1]DB!$1:$65536,2,TRUE)</f>
        <v>سبعة وعشرون</v>
      </c>
      <c r="J91" s="10" t="str">
        <f t="shared" si="4"/>
        <v>ناجح</v>
      </c>
    </row>
    <row r="92" spans="1:10" s="3" customFormat="1" ht="21.75" customHeight="1" x14ac:dyDescent="0.35">
      <c r="A92" s="10">
        <v>82</v>
      </c>
      <c r="B92" s="18" t="s">
        <v>1398</v>
      </c>
      <c r="C92" s="18" t="s">
        <v>166</v>
      </c>
      <c r="D92" s="18" t="s">
        <v>167</v>
      </c>
      <c r="E92" s="11">
        <v>10</v>
      </c>
      <c r="F92" s="11">
        <v>10</v>
      </c>
      <c r="G92" s="11">
        <v>8</v>
      </c>
      <c r="H92" s="10">
        <f t="shared" si="3"/>
        <v>28</v>
      </c>
      <c r="I92" s="10" t="str">
        <f>VLOOKUP(H92,[1]DB!$1:$65536,2,TRUE)</f>
        <v>ثمان وعشرون</v>
      </c>
      <c r="J92" s="10" t="str">
        <f t="shared" si="4"/>
        <v>ناجح</v>
      </c>
    </row>
    <row r="93" spans="1:10" s="3" customFormat="1" ht="21.75" customHeight="1" x14ac:dyDescent="0.35">
      <c r="A93" s="10">
        <v>83</v>
      </c>
      <c r="B93" s="18" t="s">
        <v>1399</v>
      </c>
      <c r="C93" s="18" t="s">
        <v>168</v>
      </c>
      <c r="D93" s="18" t="s">
        <v>169</v>
      </c>
      <c r="E93" s="11">
        <v>10</v>
      </c>
      <c r="F93" s="11">
        <v>9</v>
      </c>
      <c r="G93" s="11">
        <v>4</v>
      </c>
      <c r="H93" s="10">
        <f t="shared" si="3"/>
        <v>23</v>
      </c>
      <c r="I93" s="10" t="str">
        <f>VLOOKUP(H93,[1]DB!$1:$65536,2,TRUE)</f>
        <v>ثلاثة وعشرون</v>
      </c>
      <c r="J93" s="10" t="str">
        <f t="shared" si="4"/>
        <v>ناجح</v>
      </c>
    </row>
    <row r="94" spans="1:10" s="3" customFormat="1" ht="21.75" customHeight="1" x14ac:dyDescent="0.35">
      <c r="A94" s="10">
        <v>84</v>
      </c>
      <c r="B94" s="18" t="s">
        <v>1400</v>
      </c>
      <c r="C94" s="18" t="s">
        <v>170</v>
      </c>
      <c r="D94" s="18" t="s">
        <v>55</v>
      </c>
      <c r="E94" s="11">
        <v>10</v>
      </c>
      <c r="F94" s="11">
        <v>8</v>
      </c>
      <c r="G94" s="11">
        <v>4</v>
      </c>
      <c r="H94" s="10">
        <f t="shared" si="3"/>
        <v>22</v>
      </c>
      <c r="I94" s="10" t="str">
        <f>VLOOKUP(H94,[1]DB!$1:$65536,2,TRUE)</f>
        <v>اثنتان وعشرون</v>
      </c>
      <c r="J94" s="10" t="str">
        <f t="shared" si="4"/>
        <v>ناجح</v>
      </c>
    </row>
    <row r="95" spans="1:10" s="3" customFormat="1" ht="21.75" customHeight="1" x14ac:dyDescent="0.35">
      <c r="A95" s="10">
        <v>85</v>
      </c>
      <c r="B95" s="18" t="s">
        <v>1401</v>
      </c>
      <c r="C95" s="18" t="s">
        <v>171</v>
      </c>
      <c r="D95" s="18" t="s">
        <v>172</v>
      </c>
      <c r="E95" s="11" t="s">
        <v>2226</v>
      </c>
      <c r="F95" s="11" t="s">
        <v>2226</v>
      </c>
      <c r="G95" s="11" t="s">
        <v>2226</v>
      </c>
      <c r="H95" s="10">
        <v>0</v>
      </c>
      <c r="I95" s="10" t="str">
        <f>VLOOKUP(H95,[1]DB!$1:$65536,2,TRUE)</f>
        <v>صفر</v>
      </c>
      <c r="J95" s="10" t="str">
        <f t="shared" si="4"/>
        <v>راسب</v>
      </c>
    </row>
    <row r="96" spans="1:10" s="3" customFormat="1" ht="21.75" customHeight="1" x14ac:dyDescent="0.35">
      <c r="A96" s="10">
        <v>86</v>
      </c>
      <c r="B96" s="18" t="s">
        <v>1402</v>
      </c>
      <c r="C96" s="18" t="s">
        <v>173</v>
      </c>
      <c r="D96" s="18" t="s">
        <v>174</v>
      </c>
      <c r="E96" s="11">
        <v>10</v>
      </c>
      <c r="F96" s="11">
        <v>4</v>
      </c>
      <c r="G96" s="11">
        <v>4</v>
      </c>
      <c r="H96" s="10">
        <f t="shared" si="3"/>
        <v>18</v>
      </c>
      <c r="I96" s="10" t="str">
        <f>VLOOKUP(H96,[1]DB!$1:$65536,2,TRUE)</f>
        <v>ثمانية عشر فقط</v>
      </c>
      <c r="J96" s="10" t="str">
        <f t="shared" si="4"/>
        <v>ناجح</v>
      </c>
    </row>
    <row r="97" spans="1:10" s="3" customFormat="1" ht="21.75" customHeight="1" x14ac:dyDescent="0.35">
      <c r="A97" s="10">
        <v>87</v>
      </c>
      <c r="B97" s="18" t="s">
        <v>1403</v>
      </c>
      <c r="C97" s="18" t="s">
        <v>175</v>
      </c>
      <c r="D97" s="18" t="s">
        <v>176</v>
      </c>
      <c r="E97" s="11">
        <v>10</v>
      </c>
      <c r="F97" s="11">
        <v>9</v>
      </c>
      <c r="G97" s="11">
        <v>4</v>
      </c>
      <c r="H97" s="10">
        <f t="shared" si="3"/>
        <v>23</v>
      </c>
      <c r="I97" s="10" t="str">
        <f>VLOOKUP(H97,[1]DB!$1:$65536,2,TRUE)</f>
        <v>ثلاثة وعشرون</v>
      </c>
      <c r="J97" s="10" t="str">
        <f t="shared" si="4"/>
        <v>ناجح</v>
      </c>
    </row>
    <row r="98" spans="1:10" s="3" customFormat="1" ht="21.75" customHeight="1" x14ac:dyDescent="0.35">
      <c r="A98" s="10">
        <v>88</v>
      </c>
      <c r="B98" s="18" t="s">
        <v>1404</v>
      </c>
      <c r="C98" s="18" t="s">
        <v>177</v>
      </c>
      <c r="D98" s="18" t="s">
        <v>178</v>
      </c>
      <c r="E98" s="11">
        <v>10</v>
      </c>
      <c r="F98" s="11">
        <v>6</v>
      </c>
      <c r="G98" s="11">
        <v>6</v>
      </c>
      <c r="H98" s="10">
        <f t="shared" si="3"/>
        <v>22</v>
      </c>
      <c r="I98" s="10" t="str">
        <f>VLOOKUP(H98,[1]DB!$1:$65536,2,TRUE)</f>
        <v>اثنتان وعشرون</v>
      </c>
      <c r="J98" s="10" t="str">
        <f t="shared" si="4"/>
        <v>ناجح</v>
      </c>
    </row>
    <row r="99" spans="1:10" s="3" customFormat="1" ht="21.75" customHeight="1" x14ac:dyDescent="0.35">
      <c r="A99" s="10">
        <v>89</v>
      </c>
      <c r="B99" s="18" t="s">
        <v>1405</v>
      </c>
      <c r="C99" s="18" t="s">
        <v>179</v>
      </c>
      <c r="D99" s="18" t="s">
        <v>157</v>
      </c>
      <c r="E99" s="11">
        <v>10</v>
      </c>
      <c r="F99" s="11">
        <v>10</v>
      </c>
      <c r="G99" s="11">
        <v>2</v>
      </c>
      <c r="H99" s="10">
        <f t="shared" si="3"/>
        <v>22</v>
      </c>
      <c r="I99" s="10" t="str">
        <f>VLOOKUP(H99,[1]DB!$1:$65536,2,TRUE)</f>
        <v>اثنتان وعشرون</v>
      </c>
      <c r="J99" s="10" t="str">
        <f t="shared" si="4"/>
        <v>ناجح</v>
      </c>
    </row>
    <row r="100" spans="1:10" s="3" customFormat="1" ht="21.75" customHeight="1" x14ac:dyDescent="0.35">
      <c r="A100" s="10">
        <v>90</v>
      </c>
      <c r="B100" s="18" t="s">
        <v>1406</v>
      </c>
      <c r="C100" s="18" t="s">
        <v>180</v>
      </c>
      <c r="D100" s="18" t="s">
        <v>181</v>
      </c>
      <c r="E100" s="11">
        <v>10</v>
      </c>
      <c r="F100" s="11">
        <v>6</v>
      </c>
      <c r="G100" s="11">
        <v>7</v>
      </c>
      <c r="H100" s="10">
        <f t="shared" si="3"/>
        <v>23</v>
      </c>
      <c r="I100" s="10" t="str">
        <f>VLOOKUP(H100,[1]DB!$1:$65536,2,TRUE)</f>
        <v>ثلاثة وعشرون</v>
      </c>
      <c r="J100" s="10" t="str">
        <f t="shared" si="4"/>
        <v>ناجح</v>
      </c>
    </row>
    <row r="101" spans="1:10" s="3" customFormat="1" ht="21.75" customHeight="1" x14ac:dyDescent="0.35">
      <c r="A101" s="10">
        <v>91</v>
      </c>
      <c r="B101" s="18" t="s">
        <v>1407</v>
      </c>
      <c r="C101" s="18" t="s">
        <v>182</v>
      </c>
      <c r="D101" s="18" t="s">
        <v>51</v>
      </c>
      <c r="E101" s="11">
        <v>10</v>
      </c>
      <c r="F101" s="11">
        <v>8</v>
      </c>
      <c r="G101" s="11">
        <v>9</v>
      </c>
      <c r="H101" s="10">
        <f t="shared" si="3"/>
        <v>27</v>
      </c>
      <c r="I101" s="10" t="str">
        <f>VLOOKUP(H101,[1]DB!$1:$65536,2,TRUE)</f>
        <v>سبعة وعشرون</v>
      </c>
      <c r="J101" s="10" t="str">
        <f t="shared" si="4"/>
        <v>ناجح</v>
      </c>
    </row>
    <row r="102" spans="1:10" s="3" customFormat="1" ht="21.75" customHeight="1" x14ac:dyDescent="0.35">
      <c r="A102" s="10">
        <v>92</v>
      </c>
      <c r="B102" s="18" t="s">
        <v>1408</v>
      </c>
      <c r="C102" s="18" t="s">
        <v>183</v>
      </c>
      <c r="D102" s="18" t="s">
        <v>184</v>
      </c>
      <c r="E102" s="11">
        <v>10</v>
      </c>
      <c r="F102" s="11">
        <v>9</v>
      </c>
      <c r="G102" s="11">
        <v>7</v>
      </c>
      <c r="H102" s="10">
        <f t="shared" si="3"/>
        <v>26</v>
      </c>
      <c r="I102" s="10" t="str">
        <f>VLOOKUP(H102,[1]DB!$1:$65536,2,TRUE)</f>
        <v>ستة وعشرون</v>
      </c>
      <c r="J102" s="10" t="str">
        <f t="shared" si="4"/>
        <v>ناجح</v>
      </c>
    </row>
    <row r="103" spans="1:10" s="3" customFormat="1" ht="21.75" customHeight="1" x14ac:dyDescent="0.35">
      <c r="A103" s="10">
        <v>93</v>
      </c>
      <c r="B103" s="18" t="s">
        <v>1409</v>
      </c>
      <c r="C103" s="18" t="s">
        <v>185</v>
      </c>
      <c r="D103" s="18" t="s">
        <v>186</v>
      </c>
      <c r="E103" s="11" t="s">
        <v>2226</v>
      </c>
      <c r="F103" s="11" t="s">
        <v>2226</v>
      </c>
      <c r="G103" s="11" t="s">
        <v>2226</v>
      </c>
      <c r="H103" s="10">
        <v>0</v>
      </c>
      <c r="I103" s="10" t="str">
        <f>VLOOKUP(H103,[1]DB!$1:$65536,2,TRUE)</f>
        <v>صفر</v>
      </c>
      <c r="J103" s="10" t="str">
        <f t="shared" si="4"/>
        <v>راسب</v>
      </c>
    </row>
    <row r="104" spans="1:10" s="3" customFormat="1" ht="21.75" customHeight="1" x14ac:dyDescent="0.35">
      <c r="A104" s="10">
        <v>94</v>
      </c>
      <c r="B104" s="18" t="s">
        <v>1410</v>
      </c>
      <c r="C104" s="18" t="s">
        <v>187</v>
      </c>
      <c r="D104" s="18" t="s">
        <v>188</v>
      </c>
      <c r="E104" s="11">
        <v>10</v>
      </c>
      <c r="F104" s="11">
        <v>9</v>
      </c>
      <c r="G104" s="11">
        <v>4</v>
      </c>
      <c r="H104" s="10">
        <f t="shared" si="3"/>
        <v>23</v>
      </c>
      <c r="I104" s="10" t="str">
        <f>VLOOKUP(H104,[1]DB!$1:$65536,2,TRUE)</f>
        <v>ثلاثة وعشرون</v>
      </c>
      <c r="J104" s="10" t="str">
        <f t="shared" si="4"/>
        <v>ناجح</v>
      </c>
    </row>
    <row r="105" spans="1:10" s="3" customFormat="1" ht="21.75" customHeight="1" x14ac:dyDescent="0.35">
      <c r="A105" s="10">
        <v>95</v>
      </c>
      <c r="B105" s="18" t="s">
        <v>1411</v>
      </c>
      <c r="C105" s="18" t="s">
        <v>189</v>
      </c>
      <c r="D105" s="18" t="s">
        <v>190</v>
      </c>
      <c r="E105" s="11">
        <v>10</v>
      </c>
      <c r="F105" s="11">
        <v>3</v>
      </c>
      <c r="G105" s="11">
        <v>8</v>
      </c>
      <c r="H105" s="10">
        <f t="shared" si="3"/>
        <v>21</v>
      </c>
      <c r="I105" s="10" t="str">
        <f>VLOOKUP(H105,[1]DB!$1:$65536,2,TRUE)</f>
        <v>احدى وعشرون</v>
      </c>
      <c r="J105" s="10" t="str">
        <f t="shared" si="4"/>
        <v>ناجح</v>
      </c>
    </row>
    <row r="106" spans="1:10" s="3" customFormat="1" ht="21.75" customHeight="1" x14ac:dyDescent="0.35">
      <c r="A106" s="10">
        <v>96</v>
      </c>
      <c r="B106" s="18" t="s">
        <v>1412</v>
      </c>
      <c r="C106" s="18" t="s">
        <v>191</v>
      </c>
      <c r="D106" s="18" t="s">
        <v>67</v>
      </c>
      <c r="E106" s="11">
        <v>10</v>
      </c>
      <c r="F106" s="11">
        <v>6</v>
      </c>
      <c r="G106" s="11">
        <v>4</v>
      </c>
      <c r="H106" s="10">
        <f t="shared" si="3"/>
        <v>20</v>
      </c>
      <c r="I106" s="10" t="str">
        <f>VLOOKUP(H106,[1]DB!$1:$65536,2,TRUE)</f>
        <v>فقط عشرون</v>
      </c>
      <c r="J106" s="10" t="str">
        <f t="shared" si="4"/>
        <v>ناجح</v>
      </c>
    </row>
    <row r="107" spans="1:10" s="3" customFormat="1" ht="21.75" customHeight="1" x14ac:dyDescent="0.35">
      <c r="A107" s="10">
        <v>97</v>
      </c>
      <c r="B107" s="18" t="s">
        <v>1413</v>
      </c>
      <c r="C107" s="18" t="s">
        <v>192</v>
      </c>
      <c r="D107" s="18" t="s">
        <v>193</v>
      </c>
      <c r="E107" s="11">
        <v>10</v>
      </c>
      <c r="F107" s="11">
        <v>6</v>
      </c>
      <c r="G107" s="11">
        <v>7</v>
      </c>
      <c r="H107" s="10">
        <f t="shared" si="3"/>
        <v>23</v>
      </c>
      <c r="I107" s="10" t="str">
        <f>VLOOKUP(H107,[1]DB!$1:$65536,2,TRUE)</f>
        <v>ثلاثة وعشرون</v>
      </c>
      <c r="J107" s="10" t="str">
        <f t="shared" si="4"/>
        <v>ناجح</v>
      </c>
    </row>
    <row r="108" spans="1:10" s="3" customFormat="1" ht="21.75" customHeight="1" x14ac:dyDescent="0.35">
      <c r="A108" s="10">
        <v>98</v>
      </c>
      <c r="B108" s="18" t="s">
        <v>1414</v>
      </c>
      <c r="C108" s="18" t="s">
        <v>194</v>
      </c>
      <c r="D108" s="18" t="s">
        <v>195</v>
      </c>
      <c r="E108" s="11">
        <v>10</v>
      </c>
      <c r="F108" s="11">
        <v>8</v>
      </c>
      <c r="G108" s="11">
        <v>5</v>
      </c>
      <c r="H108" s="10">
        <f t="shared" si="3"/>
        <v>23</v>
      </c>
      <c r="I108" s="10" t="str">
        <f>VLOOKUP(H108,[1]DB!$1:$65536,2,TRUE)</f>
        <v>ثلاثة وعشرون</v>
      </c>
      <c r="J108" s="10" t="str">
        <f t="shared" si="4"/>
        <v>ناجح</v>
      </c>
    </row>
    <row r="109" spans="1:10" s="3" customFormat="1" ht="21.75" customHeight="1" x14ac:dyDescent="0.35">
      <c r="A109" s="10">
        <v>99</v>
      </c>
      <c r="B109" s="18" t="s">
        <v>1415</v>
      </c>
      <c r="C109" s="18" t="s">
        <v>196</v>
      </c>
      <c r="D109" s="18" t="s">
        <v>197</v>
      </c>
      <c r="E109" s="11">
        <v>9</v>
      </c>
      <c r="F109" s="11">
        <v>9</v>
      </c>
      <c r="G109" s="11">
        <v>10</v>
      </c>
      <c r="H109" s="10">
        <f t="shared" si="3"/>
        <v>28</v>
      </c>
      <c r="I109" s="10" t="str">
        <f>VLOOKUP(H109,[1]DB!$1:$65536,2,TRUE)</f>
        <v>ثمان وعشرون</v>
      </c>
      <c r="J109" s="10" t="str">
        <f t="shared" si="4"/>
        <v>ناجح</v>
      </c>
    </row>
    <row r="110" spans="1:10" s="3" customFormat="1" ht="21.75" customHeight="1" x14ac:dyDescent="0.35">
      <c r="A110" s="10">
        <v>100</v>
      </c>
      <c r="B110" s="18" t="s">
        <v>1416</v>
      </c>
      <c r="C110" s="18" t="s">
        <v>198</v>
      </c>
      <c r="D110" s="18" t="s">
        <v>199</v>
      </c>
      <c r="E110" s="11">
        <v>10</v>
      </c>
      <c r="F110" s="11">
        <v>4</v>
      </c>
      <c r="G110" s="11">
        <v>3</v>
      </c>
      <c r="H110" s="10">
        <f t="shared" si="3"/>
        <v>17</v>
      </c>
      <c r="I110" s="10" t="str">
        <f>VLOOKUP(H110,[1]DB!$1:$65536,2,TRUE)</f>
        <v>سبعة عشر فقط</v>
      </c>
      <c r="J110" s="10" t="str">
        <f t="shared" si="4"/>
        <v>ناجح</v>
      </c>
    </row>
    <row r="111" spans="1:10" s="3" customFormat="1" ht="21.75" customHeight="1" x14ac:dyDescent="0.35">
      <c r="A111" s="10">
        <v>101</v>
      </c>
      <c r="B111" s="18" t="s">
        <v>1417</v>
      </c>
      <c r="C111" s="18" t="s">
        <v>200</v>
      </c>
      <c r="D111" s="18" t="s">
        <v>19</v>
      </c>
      <c r="E111" s="11">
        <v>10</v>
      </c>
      <c r="F111" s="11">
        <v>7</v>
      </c>
      <c r="G111" s="11">
        <v>8</v>
      </c>
      <c r="H111" s="10">
        <f t="shared" si="3"/>
        <v>25</v>
      </c>
      <c r="I111" s="10" t="str">
        <f>VLOOKUP(H111,[1]DB!$1:$65536,2,TRUE)</f>
        <v>خمسة وعشرون</v>
      </c>
      <c r="J111" s="10" t="str">
        <f t="shared" si="4"/>
        <v>ناجح</v>
      </c>
    </row>
    <row r="112" spans="1:10" s="3" customFormat="1" ht="21.75" customHeight="1" x14ac:dyDescent="0.35">
      <c r="A112" s="10">
        <v>102</v>
      </c>
      <c r="B112" s="18" t="s">
        <v>1418</v>
      </c>
      <c r="C112" s="18" t="s">
        <v>201</v>
      </c>
      <c r="D112" s="18" t="s">
        <v>114</v>
      </c>
      <c r="E112" s="11">
        <v>10</v>
      </c>
      <c r="F112" s="11">
        <v>9</v>
      </c>
      <c r="G112" s="11">
        <v>8</v>
      </c>
      <c r="H112" s="10">
        <f t="shared" si="3"/>
        <v>27</v>
      </c>
      <c r="I112" s="10" t="str">
        <f>VLOOKUP(H112,[1]DB!$1:$65536,2,TRUE)</f>
        <v>سبعة وعشرون</v>
      </c>
      <c r="J112" s="10" t="str">
        <f t="shared" si="4"/>
        <v>ناجح</v>
      </c>
    </row>
    <row r="113" spans="1:10" s="3" customFormat="1" ht="21.75" customHeight="1" x14ac:dyDescent="0.35">
      <c r="A113" s="10">
        <v>103</v>
      </c>
      <c r="B113" s="18" t="s">
        <v>1419</v>
      </c>
      <c r="C113" s="18" t="s">
        <v>202</v>
      </c>
      <c r="D113" s="18" t="s">
        <v>203</v>
      </c>
      <c r="E113" s="11">
        <v>9</v>
      </c>
      <c r="F113" s="11">
        <v>9</v>
      </c>
      <c r="G113" s="11">
        <v>10</v>
      </c>
      <c r="H113" s="10">
        <f t="shared" si="3"/>
        <v>28</v>
      </c>
      <c r="I113" s="10" t="str">
        <f>VLOOKUP(H113,[1]DB!$1:$65536,2,TRUE)</f>
        <v>ثمان وعشرون</v>
      </c>
      <c r="J113" s="10" t="str">
        <f t="shared" si="4"/>
        <v>ناجح</v>
      </c>
    </row>
    <row r="114" spans="1:10" s="3" customFormat="1" ht="21.75" customHeight="1" x14ac:dyDescent="0.35">
      <c r="A114" s="10">
        <v>104</v>
      </c>
      <c r="B114" s="18" t="s">
        <v>1420</v>
      </c>
      <c r="C114" s="18" t="s">
        <v>204</v>
      </c>
      <c r="D114" s="18" t="s">
        <v>67</v>
      </c>
      <c r="E114" s="11">
        <v>10</v>
      </c>
      <c r="F114" s="11">
        <v>9</v>
      </c>
      <c r="G114" s="11">
        <v>8</v>
      </c>
      <c r="H114" s="10">
        <f t="shared" si="3"/>
        <v>27</v>
      </c>
      <c r="I114" s="10" t="str">
        <f>VLOOKUP(H114,[1]DB!$1:$65536,2,TRUE)</f>
        <v>سبعة وعشرون</v>
      </c>
      <c r="J114" s="10" t="str">
        <f t="shared" si="4"/>
        <v>ناجح</v>
      </c>
    </row>
    <row r="115" spans="1:10" s="3" customFormat="1" ht="21.75" customHeight="1" x14ac:dyDescent="0.35">
      <c r="A115" s="10">
        <v>105</v>
      </c>
      <c r="B115" s="18" t="s">
        <v>1421</v>
      </c>
      <c r="C115" s="18" t="s">
        <v>205</v>
      </c>
      <c r="D115" s="18" t="s">
        <v>63</v>
      </c>
      <c r="E115" s="11">
        <v>10</v>
      </c>
      <c r="F115" s="11">
        <v>7</v>
      </c>
      <c r="G115" s="11">
        <v>5</v>
      </c>
      <c r="H115" s="10">
        <f t="shared" si="3"/>
        <v>22</v>
      </c>
      <c r="I115" s="10" t="str">
        <f>VLOOKUP(H115,[1]DB!$1:$65536,2,TRUE)</f>
        <v>اثنتان وعشرون</v>
      </c>
      <c r="J115" s="10" t="str">
        <f t="shared" si="4"/>
        <v>ناجح</v>
      </c>
    </row>
    <row r="116" spans="1:10" s="3" customFormat="1" ht="21.75" customHeight="1" x14ac:dyDescent="0.35">
      <c r="A116" s="10">
        <v>106</v>
      </c>
      <c r="B116" s="18" t="s">
        <v>1422</v>
      </c>
      <c r="C116" s="18" t="s">
        <v>206</v>
      </c>
      <c r="D116" s="18" t="s">
        <v>112</v>
      </c>
      <c r="E116" s="11">
        <v>10</v>
      </c>
      <c r="F116" s="11">
        <v>7</v>
      </c>
      <c r="G116" s="11">
        <v>3</v>
      </c>
      <c r="H116" s="10">
        <f t="shared" si="3"/>
        <v>20</v>
      </c>
      <c r="I116" s="10" t="str">
        <f>VLOOKUP(H116,[1]DB!$1:$65536,2,TRUE)</f>
        <v>فقط عشرون</v>
      </c>
      <c r="J116" s="10" t="str">
        <f t="shared" si="4"/>
        <v>ناجح</v>
      </c>
    </row>
    <row r="117" spans="1:10" s="3" customFormat="1" ht="21.75" customHeight="1" x14ac:dyDescent="0.35">
      <c r="A117" s="10">
        <v>107</v>
      </c>
      <c r="B117" s="18" t="s">
        <v>1423</v>
      </c>
      <c r="C117" s="18" t="s">
        <v>207</v>
      </c>
      <c r="D117" s="18" t="s">
        <v>208</v>
      </c>
      <c r="E117" s="11">
        <v>10</v>
      </c>
      <c r="F117" s="11">
        <v>8</v>
      </c>
      <c r="G117" s="11">
        <v>5</v>
      </c>
      <c r="H117" s="10">
        <f t="shared" si="3"/>
        <v>23</v>
      </c>
      <c r="I117" s="10" t="str">
        <f>VLOOKUP(H117,[1]DB!$1:$65536,2,TRUE)</f>
        <v>ثلاثة وعشرون</v>
      </c>
      <c r="J117" s="10" t="str">
        <f t="shared" si="4"/>
        <v>ناجح</v>
      </c>
    </row>
    <row r="118" spans="1:10" s="3" customFormat="1" ht="21.75" customHeight="1" x14ac:dyDescent="0.35">
      <c r="A118" s="10">
        <v>108</v>
      </c>
      <c r="B118" s="18" t="s">
        <v>1424</v>
      </c>
      <c r="C118" s="18" t="s">
        <v>209</v>
      </c>
      <c r="D118" s="18" t="s">
        <v>83</v>
      </c>
      <c r="E118" s="11">
        <v>10</v>
      </c>
      <c r="F118" s="11">
        <v>1</v>
      </c>
      <c r="G118" s="11">
        <v>3</v>
      </c>
      <c r="H118" s="10">
        <f t="shared" si="3"/>
        <v>14</v>
      </c>
      <c r="I118" s="10" t="str">
        <f>VLOOKUP(H118,[1]DB!$1:$65536,2,TRUE)</f>
        <v>اربعة عشر فقط</v>
      </c>
      <c r="J118" s="10" t="str">
        <f t="shared" si="4"/>
        <v>ناجح</v>
      </c>
    </row>
    <row r="119" spans="1:10" s="3" customFormat="1" ht="21.75" customHeight="1" x14ac:dyDescent="0.35">
      <c r="A119" s="10">
        <v>109</v>
      </c>
      <c r="B119" s="18" t="s">
        <v>1425</v>
      </c>
      <c r="C119" s="18" t="s">
        <v>210</v>
      </c>
      <c r="D119" s="18" t="s">
        <v>75</v>
      </c>
      <c r="E119" s="11">
        <v>10</v>
      </c>
      <c r="F119" s="11">
        <v>9</v>
      </c>
      <c r="G119" s="11">
        <v>7</v>
      </c>
      <c r="H119" s="10">
        <f t="shared" si="3"/>
        <v>26</v>
      </c>
      <c r="I119" s="10" t="str">
        <f>VLOOKUP(H119,[1]DB!$1:$65536,2,TRUE)</f>
        <v>ستة وعشرون</v>
      </c>
      <c r="J119" s="10" t="str">
        <f t="shared" si="4"/>
        <v>ناجح</v>
      </c>
    </row>
    <row r="120" spans="1:10" s="3" customFormat="1" ht="21.75" customHeight="1" x14ac:dyDescent="0.35">
      <c r="A120" s="10">
        <v>110</v>
      </c>
      <c r="B120" s="18" t="s">
        <v>1426</v>
      </c>
      <c r="C120" s="18" t="s">
        <v>211</v>
      </c>
      <c r="D120" s="18" t="s">
        <v>114</v>
      </c>
      <c r="E120" s="11">
        <v>10</v>
      </c>
      <c r="F120" s="11">
        <v>10</v>
      </c>
      <c r="G120" s="11">
        <v>7</v>
      </c>
      <c r="H120" s="10">
        <f t="shared" si="3"/>
        <v>27</v>
      </c>
      <c r="I120" s="10" t="str">
        <f>VLOOKUP(H120,[1]DB!$1:$65536,2,TRUE)</f>
        <v>سبعة وعشرون</v>
      </c>
      <c r="J120" s="10" t="str">
        <f t="shared" si="4"/>
        <v>ناجح</v>
      </c>
    </row>
    <row r="121" spans="1:10" s="3" customFormat="1" ht="21.75" customHeight="1" x14ac:dyDescent="0.35">
      <c r="A121" s="10">
        <v>111</v>
      </c>
      <c r="B121" s="18" t="s">
        <v>1427</v>
      </c>
      <c r="C121" s="18" t="s">
        <v>212</v>
      </c>
      <c r="D121" s="18" t="s">
        <v>93</v>
      </c>
      <c r="E121" s="11">
        <v>8</v>
      </c>
      <c r="F121" s="11">
        <v>9</v>
      </c>
      <c r="G121" s="11">
        <v>7</v>
      </c>
      <c r="H121" s="10">
        <f t="shared" si="3"/>
        <v>24</v>
      </c>
      <c r="I121" s="10" t="str">
        <f>VLOOKUP(H121,[1]DB!$1:$65536,2,TRUE)</f>
        <v>اربعة وعشرون</v>
      </c>
      <c r="J121" s="10" t="str">
        <f t="shared" si="4"/>
        <v>ناجح</v>
      </c>
    </row>
    <row r="122" spans="1:10" s="3" customFormat="1" ht="21.75" customHeight="1" x14ac:dyDescent="0.35">
      <c r="A122" s="10">
        <v>112</v>
      </c>
      <c r="B122" s="18" t="s">
        <v>1428</v>
      </c>
      <c r="C122" s="18" t="s">
        <v>213</v>
      </c>
      <c r="D122" s="18" t="s">
        <v>93</v>
      </c>
      <c r="E122" s="11">
        <v>10</v>
      </c>
      <c r="F122" s="11">
        <v>8</v>
      </c>
      <c r="G122" s="11">
        <v>5</v>
      </c>
      <c r="H122" s="10">
        <f t="shared" si="3"/>
        <v>23</v>
      </c>
      <c r="I122" s="10" t="str">
        <f>VLOOKUP(H122,[1]DB!$1:$65536,2,TRUE)</f>
        <v>ثلاثة وعشرون</v>
      </c>
      <c r="J122" s="10" t="str">
        <f t="shared" si="4"/>
        <v>ناجح</v>
      </c>
    </row>
    <row r="123" spans="1:10" s="3" customFormat="1" ht="21.75" customHeight="1" x14ac:dyDescent="0.35">
      <c r="A123" s="10">
        <v>113</v>
      </c>
      <c r="B123" s="18" t="s">
        <v>1429</v>
      </c>
      <c r="C123" s="18" t="s">
        <v>214</v>
      </c>
      <c r="D123" s="18" t="s">
        <v>215</v>
      </c>
      <c r="E123" s="11">
        <v>10</v>
      </c>
      <c r="F123" s="11">
        <v>8</v>
      </c>
      <c r="G123" s="11">
        <v>6</v>
      </c>
      <c r="H123" s="10">
        <f t="shared" si="3"/>
        <v>24</v>
      </c>
      <c r="I123" s="10" t="str">
        <f>VLOOKUP(H123,[1]DB!$1:$65536,2,TRUE)</f>
        <v>اربعة وعشرون</v>
      </c>
      <c r="J123" s="10" t="str">
        <f t="shared" si="4"/>
        <v>ناجح</v>
      </c>
    </row>
    <row r="124" spans="1:10" s="3" customFormat="1" ht="21.75" customHeight="1" x14ac:dyDescent="0.35">
      <c r="A124" s="10">
        <v>114</v>
      </c>
      <c r="B124" s="18" t="s">
        <v>1430</v>
      </c>
      <c r="C124" s="18" t="s">
        <v>216</v>
      </c>
      <c r="D124" s="18" t="s">
        <v>75</v>
      </c>
      <c r="E124" s="11">
        <v>7</v>
      </c>
      <c r="F124" s="11" t="s">
        <v>2226</v>
      </c>
      <c r="G124" s="11" t="s">
        <v>2226</v>
      </c>
      <c r="H124" s="10">
        <v>7</v>
      </c>
      <c r="I124" s="10" t="str">
        <f>VLOOKUP(H124,[1]DB!$1:$65536,2,TRUE)</f>
        <v>سبع فقط</v>
      </c>
      <c r="J124" s="10" t="str">
        <f t="shared" si="4"/>
        <v>راسب</v>
      </c>
    </row>
    <row r="125" spans="1:10" s="3" customFormat="1" ht="21.75" customHeight="1" x14ac:dyDescent="0.35">
      <c r="A125" s="10">
        <v>115</v>
      </c>
      <c r="B125" s="18" t="s">
        <v>1431</v>
      </c>
      <c r="C125" s="18" t="s">
        <v>217</v>
      </c>
      <c r="D125" s="18" t="s">
        <v>218</v>
      </c>
      <c r="E125" s="11">
        <v>10</v>
      </c>
      <c r="F125" s="11">
        <v>1</v>
      </c>
      <c r="G125" s="11">
        <v>3</v>
      </c>
      <c r="H125" s="10">
        <f t="shared" si="3"/>
        <v>14</v>
      </c>
      <c r="I125" s="10" t="str">
        <f>VLOOKUP(H125,[1]DB!$1:$65536,2,TRUE)</f>
        <v>اربعة عشر فقط</v>
      </c>
      <c r="J125" s="10" t="str">
        <f t="shared" si="4"/>
        <v>ناجح</v>
      </c>
    </row>
    <row r="126" spans="1:10" s="3" customFormat="1" ht="21.75" customHeight="1" x14ac:dyDescent="0.35">
      <c r="A126" s="10">
        <v>116</v>
      </c>
      <c r="B126" s="18" t="s">
        <v>1432</v>
      </c>
      <c r="C126" s="18" t="s">
        <v>219</v>
      </c>
      <c r="D126" s="18" t="s">
        <v>220</v>
      </c>
      <c r="E126" s="11">
        <v>10</v>
      </c>
      <c r="F126" s="11">
        <v>8</v>
      </c>
      <c r="G126" s="11">
        <v>3</v>
      </c>
      <c r="H126" s="10">
        <f t="shared" si="3"/>
        <v>21</v>
      </c>
      <c r="I126" s="10" t="str">
        <f>VLOOKUP(H126,[1]DB!$1:$65536,2,TRUE)</f>
        <v>احدى وعشرون</v>
      </c>
      <c r="J126" s="10" t="str">
        <f t="shared" si="4"/>
        <v>ناجح</v>
      </c>
    </row>
    <row r="127" spans="1:10" s="3" customFormat="1" ht="21.75" customHeight="1" x14ac:dyDescent="0.35">
      <c r="A127" s="10">
        <v>117</v>
      </c>
      <c r="B127" s="18" t="s">
        <v>1433</v>
      </c>
      <c r="C127" s="18" t="s">
        <v>221</v>
      </c>
      <c r="D127" s="18" t="s">
        <v>222</v>
      </c>
      <c r="E127" s="11">
        <v>10</v>
      </c>
      <c r="F127" s="11">
        <v>6</v>
      </c>
      <c r="G127" s="11">
        <v>4</v>
      </c>
      <c r="H127" s="10">
        <f t="shared" si="3"/>
        <v>20</v>
      </c>
      <c r="I127" s="10" t="str">
        <f>VLOOKUP(H127,[1]DB!$1:$65536,2,TRUE)</f>
        <v>فقط عشرون</v>
      </c>
      <c r="J127" s="10" t="str">
        <f t="shared" si="4"/>
        <v>ناجح</v>
      </c>
    </row>
    <row r="128" spans="1:10" s="3" customFormat="1" ht="21.75" customHeight="1" x14ac:dyDescent="0.35">
      <c r="A128" s="10">
        <v>118</v>
      </c>
      <c r="B128" s="18" t="s">
        <v>1434</v>
      </c>
      <c r="C128" s="18" t="s">
        <v>223</v>
      </c>
      <c r="D128" s="18" t="s">
        <v>224</v>
      </c>
      <c r="E128" s="11">
        <v>10</v>
      </c>
      <c r="F128" s="11">
        <v>9</v>
      </c>
      <c r="G128" s="11">
        <v>5</v>
      </c>
      <c r="H128" s="10">
        <f t="shared" si="3"/>
        <v>24</v>
      </c>
      <c r="I128" s="10" t="str">
        <f>VLOOKUP(H128,[1]DB!$1:$65536,2,TRUE)</f>
        <v>اربعة وعشرون</v>
      </c>
      <c r="J128" s="10" t="str">
        <f t="shared" si="4"/>
        <v>ناجح</v>
      </c>
    </row>
    <row r="129" spans="1:10" s="3" customFormat="1" ht="21.75" customHeight="1" x14ac:dyDescent="0.35">
      <c r="A129" s="10">
        <v>119</v>
      </c>
      <c r="B129" s="18" t="s">
        <v>1435</v>
      </c>
      <c r="C129" s="18" t="s">
        <v>2225</v>
      </c>
      <c r="D129" s="18" t="s">
        <v>225</v>
      </c>
      <c r="E129" s="11">
        <v>7</v>
      </c>
      <c r="F129" s="11" t="s">
        <v>2226</v>
      </c>
      <c r="G129" s="11" t="s">
        <v>2226</v>
      </c>
      <c r="H129" s="10">
        <v>7</v>
      </c>
      <c r="I129" s="10" t="str">
        <f>VLOOKUP(H129,[1]DB!$1:$65536,2,TRUE)</f>
        <v>سبع فقط</v>
      </c>
      <c r="J129" s="10" t="str">
        <f t="shared" si="4"/>
        <v>راسب</v>
      </c>
    </row>
    <row r="130" spans="1:10" s="3" customFormat="1" ht="21.75" customHeight="1" x14ac:dyDescent="0.35">
      <c r="A130" s="10">
        <v>120</v>
      </c>
      <c r="B130" s="18" t="s">
        <v>1436</v>
      </c>
      <c r="C130" s="18" t="s">
        <v>226</v>
      </c>
      <c r="D130" s="18" t="s">
        <v>227</v>
      </c>
      <c r="E130" s="11">
        <v>10</v>
      </c>
      <c r="F130" s="11">
        <v>3</v>
      </c>
      <c r="G130" s="11">
        <v>6</v>
      </c>
      <c r="H130" s="10">
        <f t="shared" si="3"/>
        <v>19</v>
      </c>
      <c r="I130" s="10" t="str">
        <f>VLOOKUP(H130,[1]DB!$1:$65536,2,TRUE)</f>
        <v>تسعة عشر فقط</v>
      </c>
      <c r="J130" s="10" t="str">
        <f t="shared" si="4"/>
        <v>ناجح</v>
      </c>
    </row>
    <row r="131" spans="1:10" s="3" customFormat="1" ht="21.75" customHeight="1" x14ac:dyDescent="0.35">
      <c r="A131" s="10">
        <v>121</v>
      </c>
      <c r="B131" s="18" t="s">
        <v>1437</v>
      </c>
      <c r="C131" s="18" t="s">
        <v>228</v>
      </c>
      <c r="D131" s="18" t="s">
        <v>229</v>
      </c>
      <c r="E131" s="11">
        <v>10</v>
      </c>
      <c r="F131" s="11">
        <v>10</v>
      </c>
      <c r="G131" s="11">
        <v>7</v>
      </c>
      <c r="H131" s="10">
        <f t="shared" si="3"/>
        <v>27</v>
      </c>
      <c r="I131" s="10" t="str">
        <f>VLOOKUP(H131,[1]DB!$1:$65536,2,TRUE)</f>
        <v>سبعة وعشرون</v>
      </c>
      <c r="J131" s="10" t="str">
        <f t="shared" si="4"/>
        <v>ناجح</v>
      </c>
    </row>
    <row r="132" spans="1:10" s="3" customFormat="1" ht="21.75" customHeight="1" x14ac:dyDescent="0.35">
      <c r="A132" s="10">
        <v>122</v>
      </c>
      <c r="B132" s="18" t="s">
        <v>1438</v>
      </c>
      <c r="C132" s="18" t="s">
        <v>230</v>
      </c>
      <c r="D132" s="18" t="s">
        <v>231</v>
      </c>
      <c r="E132" s="11">
        <v>10</v>
      </c>
      <c r="F132" s="11">
        <v>8</v>
      </c>
      <c r="G132" s="11">
        <v>5</v>
      </c>
      <c r="H132" s="10">
        <f t="shared" si="3"/>
        <v>23</v>
      </c>
      <c r="I132" s="10" t="str">
        <f>VLOOKUP(H132,[1]DB!$1:$65536,2,TRUE)</f>
        <v>ثلاثة وعشرون</v>
      </c>
      <c r="J132" s="10" t="str">
        <f t="shared" si="4"/>
        <v>ناجح</v>
      </c>
    </row>
    <row r="133" spans="1:10" s="3" customFormat="1" ht="21.75" customHeight="1" x14ac:dyDescent="0.35">
      <c r="A133" s="10">
        <v>123</v>
      </c>
      <c r="B133" s="18" t="s">
        <v>1439</v>
      </c>
      <c r="C133" s="18" t="s">
        <v>232</v>
      </c>
      <c r="D133" s="18" t="s">
        <v>47</v>
      </c>
      <c r="E133" s="11">
        <v>10</v>
      </c>
      <c r="F133" s="11">
        <v>8</v>
      </c>
      <c r="G133" s="11">
        <v>7</v>
      </c>
      <c r="H133" s="10">
        <f t="shared" si="3"/>
        <v>25</v>
      </c>
      <c r="I133" s="10" t="str">
        <f>VLOOKUP(H133,[1]DB!$1:$65536,2,TRUE)</f>
        <v>خمسة وعشرون</v>
      </c>
      <c r="J133" s="10" t="str">
        <f t="shared" si="4"/>
        <v>ناجح</v>
      </c>
    </row>
    <row r="134" spans="1:10" s="3" customFormat="1" ht="21.75" customHeight="1" x14ac:dyDescent="0.35">
      <c r="A134" s="10">
        <v>124</v>
      </c>
      <c r="B134" s="18" t="s">
        <v>1440</v>
      </c>
      <c r="C134" s="18" t="s">
        <v>233</v>
      </c>
      <c r="D134" s="18" t="s">
        <v>234</v>
      </c>
      <c r="E134" s="11">
        <v>10</v>
      </c>
      <c r="F134" s="11">
        <v>8</v>
      </c>
      <c r="G134" s="11">
        <v>6</v>
      </c>
      <c r="H134" s="10">
        <f t="shared" si="3"/>
        <v>24</v>
      </c>
      <c r="I134" s="10" t="str">
        <f>VLOOKUP(H134,[1]DB!$1:$65536,2,TRUE)</f>
        <v>اربعة وعشرون</v>
      </c>
      <c r="J134" s="10" t="str">
        <f t="shared" si="4"/>
        <v>ناجح</v>
      </c>
    </row>
    <row r="135" spans="1:10" s="3" customFormat="1" ht="21.75" customHeight="1" x14ac:dyDescent="0.35">
      <c r="A135" s="10">
        <v>125</v>
      </c>
      <c r="B135" s="18" t="s">
        <v>1441</v>
      </c>
      <c r="C135" s="18" t="s">
        <v>235</v>
      </c>
      <c r="D135" s="18" t="s">
        <v>236</v>
      </c>
      <c r="E135" s="11">
        <v>10</v>
      </c>
      <c r="F135" s="11">
        <v>6</v>
      </c>
      <c r="G135" s="11">
        <v>7</v>
      </c>
      <c r="H135" s="10">
        <f t="shared" si="3"/>
        <v>23</v>
      </c>
      <c r="I135" s="10" t="str">
        <f>VLOOKUP(H135,[1]DB!$1:$65536,2,TRUE)</f>
        <v>ثلاثة وعشرون</v>
      </c>
      <c r="J135" s="10" t="str">
        <f t="shared" si="4"/>
        <v>ناجح</v>
      </c>
    </row>
    <row r="136" spans="1:10" s="3" customFormat="1" ht="21.75" customHeight="1" x14ac:dyDescent="0.35">
      <c r="A136" s="10">
        <v>126</v>
      </c>
      <c r="B136" s="18" t="s">
        <v>1442</v>
      </c>
      <c r="C136" s="18" t="s">
        <v>237</v>
      </c>
      <c r="D136" s="18" t="s">
        <v>238</v>
      </c>
      <c r="E136" s="11">
        <v>9</v>
      </c>
      <c r="F136" s="11">
        <v>6</v>
      </c>
      <c r="G136" s="11">
        <v>4</v>
      </c>
      <c r="H136" s="10">
        <f t="shared" si="3"/>
        <v>19</v>
      </c>
      <c r="I136" s="10" t="str">
        <f>VLOOKUP(H136,[1]DB!$1:$65536,2,TRUE)</f>
        <v>تسعة عشر فقط</v>
      </c>
      <c r="J136" s="10" t="str">
        <f t="shared" si="4"/>
        <v>ناجح</v>
      </c>
    </row>
    <row r="137" spans="1:10" s="3" customFormat="1" ht="21.75" customHeight="1" x14ac:dyDescent="0.35">
      <c r="A137" s="10">
        <v>127</v>
      </c>
      <c r="B137" s="18" t="s">
        <v>1443</v>
      </c>
      <c r="C137" s="18" t="s">
        <v>239</v>
      </c>
      <c r="D137" s="18" t="s">
        <v>240</v>
      </c>
      <c r="E137" s="11" t="s">
        <v>2226</v>
      </c>
      <c r="F137" s="11" t="s">
        <v>2226</v>
      </c>
      <c r="G137" s="11" t="s">
        <v>2226</v>
      </c>
      <c r="H137" s="10">
        <v>0</v>
      </c>
      <c r="I137" s="10" t="str">
        <f>VLOOKUP(H137,[1]DB!$1:$65536,2,TRUE)</f>
        <v>صفر</v>
      </c>
      <c r="J137" s="10" t="str">
        <f t="shared" si="4"/>
        <v>راسب</v>
      </c>
    </row>
    <row r="138" spans="1:10" s="3" customFormat="1" ht="21.75" customHeight="1" x14ac:dyDescent="0.35">
      <c r="A138" s="10">
        <v>128</v>
      </c>
      <c r="B138" s="18" t="s">
        <v>1444</v>
      </c>
      <c r="C138" s="18" t="s">
        <v>241</v>
      </c>
      <c r="D138" s="18" t="s">
        <v>147</v>
      </c>
      <c r="E138" s="11">
        <v>10</v>
      </c>
      <c r="F138" s="11">
        <v>8</v>
      </c>
      <c r="G138" s="11">
        <v>10</v>
      </c>
      <c r="H138" s="10">
        <f t="shared" si="3"/>
        <v>28</v>
      </c>
      <c r="I138" s="10" t="str">
        <f>VLOOKUP(H138,[1]DB!$1:$65536,2,TRUE)</f>
        <v>ثمان وعشرون</v>
      </c>
      <c r="J138" s="10" t="str">
        <f t="shared" si="4"/>
        <v>ناجح</v>
      </c>
    </row>
    <row r="139" spans="1:10" s="3" customFormat="1" ht="21.75" customHeight="1" x14ac:dyDescent="0.35">
      <c r="A139" s="10">
        <v>129</v>
      </c>
      <c r="B139" s="18" t="s">
        <v>1445</v>
      </c>
      <c r="C139" s="18" t="s">
        <v>242</v>
      </c>
      <c r="D139" s="18" t="s">
        <v>243</v>
      </c>
      <c r="E139" s="11">
        <v>9</v>
      </c>
      <c r="F139" s="11">
        <v>6</v>
      </c>
      <c r="G139" s="11">
        <v>7</v>
      </c>
      <c r="H139" s="10">
        <f t="shared" si="3"/>
        <v>22</v>
      </c>
      <c r="I139" s="10" t="str">
        <f>VLOOKUP(H139,[1]DB!$1:$65536,2,TRUE)</f>
        <v>اثنتان وعشرون</v>
      </c>
      <c r="J139" s="10" t="str">
        <f t="shared" si="4"/>
        <v>ناجح</v>
      </c>
    </row>
    <row r="140" spans="1:10" s="3" customFormat="1" ht="21.75" customHeight="1" x14ac:dyDescent="0.35">
      <c r="A140" s="10">
        <v>130</v>
      </c>
      <c r="B140" s="18" t="s">
        <v>1446</v>
      </c>
      <c r="C140" s="18" t="s">
        <v>244</v>
      </c>
      <c r="D140" s="18" t="s">
        <v>51</v>
      </c>
      <c r="E140" s="11">
        <v>10</v>
      </c>
      <c r="F140" s="11">
        <v>8</v>
      </c>
      <c r="G140" s="11">
        <v>9</v>
      </c>
      <c r="H140" s="10">
        <f t="shared" ref="H140:H203" si="5">ROUNDUP(E140+F140+G140,0)</f>
        <v>27</v>
      </c>
      <c r="I140" s="10" t="str">
        <f>VLOOKUP(H140,[1]DB!$1:$65536,2,TRUE)</f>
        <v>سبعة وعشرون</v>
      </c>
      <c r="J140" s="10" t="str">
        <f t="shared" ref="J140:J203" si="6">IF(H140&gt;=12,"ناجح","راسب")</f>
        <v>ناجح</v>
      </c>
    </row>
    <row r="141" spans="1:10" s="3" customFormat="1" ht="21.75" customHeight="1" x14ac:dyDescent="0.35">
      <c r="A141" s="10">
        <v>131</v>
      </c>
      <c r="B141" s="18" t="s">
        <v>1447</v>
      </c>
      <c r="C141" s="18" t="s">
        <v>245</v>
      </c>
      <c r="D141" s="18" t="s">
        <v>246</v>
      </c>
      <c r="E141" s="11">
        <v>10</v>
      </c>
      <c r="F141" s="11">
        <v>9</v>
      </c>
      <c r="G141" s="11">
        <v>7</v>
      </c>
      <c r="H141" s="10">
        <f t="shared" si="5"/>
        <v>26</v>
      </c>
      <c r="I141" s="10" t="str">
        <f>VLOOKUP(H141,[1]DB!$1:$65536,2,TRUE)</f>
        <v>ستة وعشرون</v>
      </c>
      <c r="J141" s="10" t="str">
        <f t="shared" si="6"/>
        <v>ناجح</v>
      </c>
    </row>
    <row r="142" spans="1:10" s="3" customFormat="1" ht="21.75" customHeight="1" x14ac:dyDescent="0.35">
      <c r="A142" s="10">
        <v>132</v>
      </c>
      <c r="B142" s="18" t="s">
        <v>1448</v>
      </c>
      <c r="C142" s="18" t="s">
        <v>247</v>
      </c>
      <c r="D142" s="18" t="s">
        <v>248</v>
      </c>
      <c r="E142" s="11">
        <v>10</v>
      </c>
      <c r="F142" s="11">
        <v>1</v>
      </c>
      <c r="G142" s="11">
        <v>8</v>
      </c>
      <c r="H142" s="10">
        <f t="shared" si="5"/>
        <v>19</v>
      </c>
      <c r="I142" s="10" t="str">
        <f>VLOOKUP(H142,[1]DB!$1:$65536,2,TRUE)</f>
        <v>تسعة عشر فقط</v>
      </c>
      <c r="J142" s="10" t="str">
        <f t="shared" si="6"/>
        <v>ناجح</v>
      </c>
    </row>
    <row r="143" spans="1:10" s="3" customFormat="1" ht="21.75" customHeight="1" x14ac:dyDescent="0.35">
      <c r="A143" s="10">
        <v>133</v>
      </c>
      <c r="B143" s="18" t="s">
        <v>1449</v>
      </c>
      <c r="C143" s="18" t="s">
        <v>249</v>
      </c>
      <c r="D143" s="18" t="s">
        <v>250</v>
      </c>
      <c r="E143" s="11">
        <v>10</v>
      </c>
      <c r="F143" s="11">
        <v>6</v>
      </c>
      <c r="G143" s="11">
        <v>4</v>
      </c>
      <c r="H143" s="10">
        <f t="shared" si="5"/>
        <v>20</v>
      </c>
      <c r="I143" s="10" t="str">
        <f>VLOOKUP(H143,[1]DB!$1:$65536,2,TRUE)</f>
        <v>فقط عشرون</v>
      </c>
      <c r="J143" s="10" t="str">
        <f t="shared" si="6"/>
        <v>ناجح</v>
      </c>
    </row>
    <row r="144" spans="1:10" s="3" customFormat="1" ht="21.75" customHeight="1" x14ac:dyDescent="0.35">
      <c r="A144" s="10">
        <v>134</v>
      </c>
      <c r="B144" s="18" t="s">
        <v>1450</v>
      </c>
      <c r="C144" s="18" t="s">
        <v>251</v>
      </c>
      <c r="D144" s="18" t="s">
        <v>218</v>
      </c>
      <c r="E144" s="11">
        <v>10</v>
      </c>
      <c r="F144" s="11">
        <v>7</v>
      </c>
      <c r="G144" s="11">
        <v>7</v>
      </c>
      <c r="H144" s="10">
        <f t="shared" si="5"/>
        <v>24</v>
      </c>
      <c r="I144" s="10" t="str">
        <f>VLOOKUP(H144,[1]DB!$1:$65536,2,TRUE)</f>
        <v>اربعة وعشرون</v>
      </c>
      <c r="J144" s="10" t="str">
        <f t="shared" si="6"/>
        <v>ناجح</v>
      </c>
    </row>
    <row r="145" spans="1:10" s="3" customFormat="1" ht="21.75" customHeight="1" x14ac:dyDescent="0.35">
      <c r="A145" s="10">
        <v>135</v>
      </c>
      <c r="B145" s="18" t="s">
        <v>1451</v>
      </c>
      <c r="C145" s="18" t="s">
        <v>252</v>
      </c>
      <c r="D145" s="18" t="s">
        <v>253</v>
      </c>
      <c r="E145" s="11" t="s">
        <v>2226</v>
      </c>
      <c r="F145" s="11" t="s">
        <v>2226</v>
      </c>
      <c r="G145" s="11" t="s">
        <v>2226</v>
      </c>
      <c r="H145" s="10">
        <v>0</v>
      </c>
      <c r="I145" s="10" t="str">
        <f>VLOOKUP(H145,[1]DB!$1:$65536,2,TRUE)</f>
        <v>صفر</v>
      </c>
      <c r="J145" s="10" t="str">
        <f t="shared" si="6"/>
        <v>راسب</v>
      </c>
    </row>
    <row r="146" spans="1:10" s="3" customFormat="1" ht="21.75" customHeight="1" x14ac:dyDescent="0.35">
      <c r="A146" s="10">
        <v>136</v>
      </c>
      <c r="B146" s="18" t="s">
        <v>1452</v>
      </c>
      <c r="C146" s="18" t="s">
        <v>254</v>
      </c>
      <c r="D146" s="18" t="s">
        <v>255</v>
      </c>
      <c r="E146" s="11">
        <v>9</v>
      </c>
      <c r="F146" s="11">
        <v>4</v>
      </c>
      <c r="G146" s="11">
        <v>6</v>
      </c>
      <c r="H146" s="10">
        <f t="shared" si="5"/>
        <v>19</v>
      </c>
      <c r="I146" s="10" t="str">
        <f>VLOOKUP(H146,[1]DB!$1:$65536,2,TRUE)</f>
        <v>تسعة عشر فقط</v>
      </c>
      <c r="J146" s="10" t="str">
        <f t="shared" si="6"/>
        <v>ناجح</v>
      </c>
    </row>
    <row r="147" spans="1:10" s="3" customFormat="1" ht="21.75" customHeight="1" x14ac:dyDescent="0.35">
      <c r="A147" s="10">
        <v>137</v>
      </c>
      <c r="B147" s="18" t="s">
        <v>1453</v>
      </c>
      <c r="C147" s="18" t="s">
        <v>256</v>
      </c>
      <c r="D147" s="18" t="s">
        <v>257</v>
      </c>
      <c r="E147" s="11">
        <v>10</v>
      </c>
      <c r="F147" s="11">
        <v>5</v>
      </c>
      <c r="G147" s="11">
        <v>7</v>
      </c>
      <c r="H147" s="10">
        <f t="shared" si="5"/>
        <v>22</v>
      </c>
      <c r="I147" s="10" t="str">
        <f>VLOOKUP(H147,[1]DB!$1:$65536,2,TRUE)</f>
        <v>اثنتان وعشرون</v>
      </c>
      <c r="J147" s="10" t="str">
        <f t="shared" si="6"/>
        <v>ناجح</v>
      </c>
    </row>
    <row r="148" spans="1:10" s="3" customFormat="1" ht="21.75" customHeight="1" x14ac:dyDescent="0.35">
      <c r="A148" s="10">
        <v>138</v>
      </c>
      <c r="B148" s="18" t="s">
        <v>1454</v>
      </c>
      <c r="C148" s="18" t="s">
        <v>258</v>
      </c>
      <c r="D148" s="18" t="s">
        <v>155</v>
      </c>
      <c r="E148" s="11">
        <v>9</v>
      </c>
      <c r="F148" s="11">
        <v>5</v>
      </c>
      <c r="G148" s="11">
        <v>6</v>
      </c>
      <c r="H148" s="10">
        <f t="shared" si="5"/>
        <v>20</v>
      </c>
      <c r="I148" s="10" t="str">
        <f>VLOOKUP(H148,[1]DB!$1:$65536,2,TRUE)</f>
        <v>فقط عشرون</v>
      </c>
      <c r="J148" s="10" t="str">
        <f t="shared" si="6"/>
        <v>ناجح</v>
      </c>
    </row>
    <row r="149" spans="1:10" s="3" customFormat="1" ht="21.75" customHeight="1" x14ac:dyDescent="0.35">
      <c r="A149" s="10">
        <v>139</v>
      </c>
      <c r="B149" s="18" t="s">
        <v>1455</v>
      </c>
      <c r="C149" s="18" t="s">
        <v>259</v>
      </c>
      <c r="D149" s="18" t="s">
        <v>114</v>
      </c>
      <c r="E149" s="11">
        <v>10</v>
      </c>
      <c r="F149" s="11">
        <v>9</v>
      </c>
      <c r="G149" s="11">
        <v>7</v>
      </c>
      <c r="H149" s="10">
        <f t="shared" si="5"/>
        <v>26</v>
      </c>
      <c r="I149" s="10" t="str">
        <f>VLOOKUP(H149,[1]DB!$1:$65536,2,TRUE)</f>
        <v>ستة وعشرون</v>
      </c>
      <c r="J149" s="10" t="str">
        <f t="shared" si="6"/>
        <v>ناجح</v>
      </c>
    </row>
    <row r="150" spans="1:10" s="3" customFormat="1" ht="21.75" customHeight="1" x14ac:dyDescent="0.35">
      <c r="A150" s="10">
        <v>140</v>
      </c>
      <c r="B150" s="18" t="s">
        <v>1456</v>
      </c>
      <c r="C150" s="18" t="s">
        <v>260</v>
      </c>
      <c r="D150" s="18" t="s">
        <v>159</v>
      </c>
      <c r="E150" s="11">
        <v>10</v>
      </c>
      <c r="F150" s="11">
        <v>3</v>
      </c>
      <c r="G150" s="11">
        <v>6</v>
      </c>
      <c r="H150" s="10">
        <f t="shared" si="5"/>
        <v>19</v>
      </c>
      <c r="I150" s="10" t="str">
        <f>VLOOKUP(H150,[1]DB!$1:$65536,2,TRUE)</f>
        <v>تسعة عشر فقط</v>
      </c>
      <c r="J150" s="10" t="str">
        <f t="shared" si="6"/>
        <v>ناجح</v>
      </c>
    </row>
    <row r="151" spans="1:10" s="3" customFormat="1" ht="21.75" customHeight="1" x14ac:dyDescent="0.35">
      <c r="A151" s="10">
        <v>141</v>
      </c>
      <c r="B151" s="18" t="s">
        <v>1457</v>
      </c>
      <c r="C151" s="18" t="s">
        <v>261</v>
      </c>
      <c r="D151" s="18" t="s">
        <v>262</v>
      </c>
      <c r="E151" s="11">
        <v>10</v>
      </c>
      <c r="F151" s="11">
        <v>7</v>
      </c>
      <c r="G151" s="11">
        <v>7</v>
      </c>
      <c r="H151" s="10">
        <f t="shared" si="5"/>
        <v>24</v>
      </c>
      <c r="I151" s="10" t="str">
        <f>VLOOKUP(H151,[1]DB!$1:$65536,2,TRUE)</f>
        <v>اربعة وعشرون</v>
      </c>
      <c r="J151" s="10" t="str">
        <f t="shared" si="6"/>
        <v>ناجح</v>
      </c>
    </row>
    <row r="152" spans="1:10" s="3" customFormat="1" ht="21.75" customHeight="1" x14ac:dyDescent="0.35">
      <c r="A152" s="10">
        <v>142</v>
      </c>
      <c r="B152" s="18" t="s">
        <v>1458</v>
      </c>
      <c r="C152" s="18" t="s">
        <v>263</v>
      </c>
      <c r="D152" s="18" t="s">
        <v>112</v>
      </c>
      <c r="E152" s="11">
        <v>10</v>
      </c>
      <c r="F152" s="11">
        <v>6</v>
      </c>
      <c r="G152" s="11">
        <v>6</v>
      </c>
      <c r="H152" s="10">
        <f t="shared" si="5"/>
        <v>22</v>
      </c>
      <c r="I152" s="10" t="str">
        <f>VLOOKUP(H152,[1]DB!$1:$65536,2,TRUE)</f>
        <v>اثنتان وعشرون</v>
      </c>
      <c r="J152" s="10" t="str">
        <f t="shared" si="6"/>
        <v>ناجح</v>
      </c>
    </row>
    <row r="153" spans="1:10" s="3" customFormat="1" ht="21.75" customHeight="1" x14ac:dyDescent="0.35">
      <c r="A153" s="10">
        <v>143</v>
      </c>
      <c r="B153" s="18" t="s">
        <v>1459</v>
      </c>
      <c r="C153" s="18" t="s">
        <v>264</v>
      </c>
      <c r="D153" s="18" t="s">
        <v>265</v>
      </c>
      <c r="E153" s="11">
        <v>10</v>
      </c>
      <c r="F153" s="11">
        <v>3</v>
      </c>
      <c r="G153" s="11">
        <v>6</v>
      </c>
      <c r="H153" s="10">
        <f t="shared" si="5"/>
        <v>19</v>
      </c>
      <c r="I153" s="10" t="str">
        <f>VLOOKUP(H153,[1]DB!$1:$65536,2,TRUE)</f>
        <v>تسعة عشر فقط</v>
      </c>
      <c r="J153" s="10" t="str">
        <f t="shared" si="6"/>
        <v>ناجح</v>
      </c>
    </row>
    <row r="154" spans="1:10" s="3" customFormat="1" ht="21.75" customHeight="1" x14ac:dyDescent="0.35">
      <c r="A154" s="10">
        <v>144</v>
      </c>
      <c r="B154" s="18" t="s">
        <v>1460</v>
      </c>
      <c r="C154" s="18" t="s">
        <v>266</v>
      </c>
      <c r="D154" s="18" t="s">
        <v>267</v>
      </c>
      <c r="E154" s="11">
        <v>10</v>
      </c>
      <c r="F154" s="11">
        <v>6</v>
      </c>
      <c r="G154" s="11">
        <v>7</v>
      </c>
      <c r="H154" s="10">
        <f t="shared" si="5"/>
        <v>23</v>
      </c>
      <c r="I154" s="10" t="str">
        <f>VLOOKUP(H154,[1]DB!$1:$65536,2,TRUE)</f>
        <v>ثلاثة وعشرون</v>
      </c>
      <c r="J154" s="10" t="str">
        <f t="shared" si="6"/>
        <v>ناجح</v>
      </c>
    </row>
    <row r="155" spans="1:10" s="3" customFormat="1" ht="21.75" customHeight="1" x14ac:dyDescent="0.35">
      <c r="A155" s="10">
        <v>145</v>
      </c>
      <c r="B155" s="18" t="s">
        <v>1461</v>
      </c>
      <c r="C155" s="18" t="s">
        <v>268</v>
      </c>
      <c r="D155" s="18" t="s">
        <v>155</v>
      </c>
      <c r="E155" s="11">
        <v>10</v>
      </c>
      <c r="F155" s="11">
        <v>6</v>
      </c>
      <c r="G155" s="11">
        <v>5</v>
      </c>
      <c r="H155" s="10">
        <f t="shared" si="5"/>
        <v>21</v>
      </c>
      <c r="I155" s="10" t="str">
        <f>VLOOKUP(H155,[1]DB!$1:$65536,2,TRUE)</f>
        <v>احدى وعشرون</v>
      </c>
      <c r="J155" s="10" t="str">
        <f t="shared" si="6"/>
        <v>ناجح</v>
      </c>
    </row>
    <row r="156" spans="1:10" s="3" customFormat="1" ht="21.75" customHeight="1" x14ac:dyDescent="0.35">
      <c r="A156" s="10">
        <v>146</v>
      </c>
      <c r="B156" s="18" t="s">
        <v>1462</v>
      </c>
      <c r="C156" s="18" t="s">
        <v>269</v>
      </c>
      <c r="D156" s="18" t="s">
        <v>270</v>
      </c>
      <c r="E156" s="11">
        <v>7</v>
      </c>
      <c r="F156" s="11" t="s">
        <v>2226</v>
      </c>
      <c r="G156" s="11" t="s">
        <v>2226</v>
      </c>
      <c r="H156" s="10">
        <v>7</v>
      </c>
      <c r="I156" s="10" t="str">
        <f>VLOOKUP(H156,[1]DB!$1:$65536,2,TRUE)</f>
        <v>سبع فقط</v>
      </c>
      <c r="J156" s="10" t="str">
        <f t="shared" si="6"/>
        <v>راسب</v>
      </c>
    </row>
    <row r="157" spans="1:10" s="3" customFormat="1" ht="21.75" customHeight="1" x14ac:dyDescent="0.35">
      <c r="A157" s="10">
        <v>147</v>
      </c>
      <c r="B157" s="18" t="s">
        <v>1463</v>
      </c>
      <c r="C157" s="18" t="s">
        <v>271</v>
      </c>
      <c r="D157" s="18" t="s">
        <v>272</v>
      </c>
      <c r="E157" s="11">
        <v>10</v>
      </c>
      <c r="F157" s="11">
        <v>4</v>
      </c>
      <c r="G157" s="11">
        <v>5</v>
      </c>
      <c r="H157" s="10">
        <f t="shared" si="5"/>
        <v>19</v>
      </c>
      <c r="I157" s="10" t="str">
        <f>VLOOKUP(H157,[1]DB!$1:$65536,2,TRUE)</f>
        <v>تسعة عشر فقط</v>
      </c>
      <c r="J157" s="10" t="str">
        <f t="shared" si="6"/>
        <v>ناجح</v>
      </c>
    </row>
    <row r="158" spans="1:10" s="3" customFormat="1" ht="21.75" customHeight="1" x14ac:dyDescent="0.35">
      <c r="A158" s="10">
        <v>148</v>
      </c>
      <c r="B158" s="18" t="s">
        <v>1464</v>
      </c>
      <c r="C158" s="18" t="s">
        <v>273</v>
      </c>
      <c r="D158" s="18" t="s">
        <v>274</v>
      </c>
      <c r="E158" s="11">
        <v>10</v>
      </c>
      <c r="F158" s="11">
        <v>5</v>
      </c>
      <c r="G158" s="11">
        <v>3</v>
      </c>
      <c r="H158" s="10">
        <f t="shared" si="5"/>
        <v>18</v>
      </c>
      <c r="I158" s="10" t="str">
        <f>VLOOKUP(H158,[1]DB!$1:$65536,2,TRUE)</f>
        <v>ثمانية عشر فقط</v>
      </c>
      <c r="J158" s="10" t="str">
        <f t="shared" si="6"/>
        <v>ناجح</v>
      </c>
    </row>
    <row r="159" spans="1:10" s="3" customFormat="1" ht="21.75" customHeight="1" x14ac:dyDescent="0.35">
      <c r="A159" s="10">
        <v>149</v>
      </c>
      <c r="B159" s="18" t="s">
        <v>1465</v>
      </c>
      <c r="C159" s="18" t="s">
        <v>275</v>
      </c>
      <c r="D159" s="18" t="s">
        <v>276</v>
      </c>
      <c r="E159" s="11">
        <v>10</v>
      </c>
      <c r="F159" s="11">
        <v>4</v>
      </c>
      <c r="G159" s="11">
        <v>7</v>
      </c>
      <c r="H159" s="10">
        <f t="shared" si="5"/>
        <v>21</v>
      </c>
      <c r="I159" s="10" t="str">
        <f>VLOOKUP(H159,[1]DB!$1:$65536,2,TRUE)</f>
        <v>احدى وعشرون</v>
      </c>
      <c r="J159" s="10" t="str">
        <f t="shared" si="6"/>
        <v>ناجح</v>
      </c>
    </row>
    <row r="160" spans="1:10" s="3" customFormat="1" ht="21.75" customHeight="1" x14ac:dyDescent="0.35">
      <c r="A160" s="10">
        <v>150</v>
      </c>
      <c r="B160" s="18" t="s">
        <v>1466</v>
      </c>
      <c r="C160" s="18" t="s">
        <v>277</v>
      </c>
      <c r="D160" s="18" t="s">
        <v>47</v>
      </c>
      <c r="E160" s="11">
        <v>10</v>
      </c>
      <c r="F160" s="11">
        <v>8</v>
      </c>
      <c r="G160" s="11">
        <v>4</v>
      </c>
      <c r="H160" s="10">
        <f t="shared" si="5"/>
        <v>22</v>
      </c>
      <c r="I160" s="10" t="str">
        <f>VLOOKUP(H160,[1]DB!$1:$65536,2,TRUE)</f>
        <v>اثنتان وعشرون</v>
      </c>
      <c r="J160" s="10" t="str">
        <f t="shared" si="6"/>
        <v>ناجح</v>
      </c>
    </row>
    <row r="161" spans="1:10" s="3" customFormat="1" ht="21.75" customHeight="1" x14ac:dyDescent="0.35">
      <c r="A161" s="10">
        <v>151</v>
      </c>
      <c r="B161" s="18" t="s">
        <v>1467</v>
      </c>
      <c r="C161" s="18" t="s">
        <v>278</v>
      </c>
      <c r="D161" s="18" t="s">
        <v>114</v>
      </c>
      <c r="E161" s="11">
        <v>10</v>
      </c>
      <c r="F161" s="11">
        <v>7</v>
      </c>
      <c r="G161" s="11">
        <v>6</v>
      </c>
      <c r="H161" s="10">
        <f t="shared" si="5"/>
        <v>23</v>
      </c>
      <c r="I161" s="10" t="str">
        <f>VLOOKUP(H161,[1]DB!$1:$65536,2,TRUE)</f>
        <v>ثلاثة وعشرون</v>
      </c>
      <c r="J161" s="10" t="str">
        <f t="shared" si="6"/>
        <v>ناجح</v>
      </c>
    </row>
    <row r="162" spans="1:10" s="3" customFormat="1" ht="21.75" customHeight="1" x14ac:dyDescent="0.35">
      <c r="A162" s="10">
        <v>152</v>
      </c>
      <c r="B162" s="18" t="s">
        <v>1468</v>
      </c>
      <c r="C162" s="18" t="s">
        <v>279</v>
      </c>
      <c r="D162" s="18" t="s">
        <v>280</v>
      </c>
      <c r="E162" s="11">
        <v>10</v>
      </c>
      <c r="F162" s="11">
        <v>9</v>
      </c>
      <c r="G162" s="11">
        <v>6</v>
      </c>
      <c r="H162" s="10">
        <f t="shared" si="5"/>
        <v>25</v>
      </c>
      <c r="I162" s="10" t="str">
        <f>VLOOKUP(H162,[1]DB!$1:$65536,2,TRUE)</f>
        <v>خمسة وعشرون</v>
      </c>
      <c r="J162" s="10" t="str">
        <f t="shared" si="6"/>
        <v>ناجح</v>
      </c>
    </row>
    <row r="163" spans="1:10" s="3" customFormat="1" ht="21.75" customHeight="1" x14ac:dyDescent="0.35">
      <c r="A163" s="10">
        <v>153</v>
      </c>
      <c r="B163" s="18" t="s">
        <v>1469</v>
      </c>
      <c r="C163" s="18" t="s">
        <v>281</v>
      </c>
      <c r="D163" s="18" t="s">
        <v>282</v>
      </c>
      <c r="E163" s="11">
        <v>10</v>
      </c>
      <c r="F163" s="11">
        <v>8</v>
      </c>
      <c r="G163" s="11">
        <v>7</v>
      </c>
      <c r="H163" s="10">
        <f t="shared" si="5"/>
        <v>25</v>
      </c>
      <c r="I163" s="10" t="str">
        <f>VLOOKUP(H163,[1]DB!$1:$65536,2,TRUE)</f>
        <v>خمسة وعشرون</v>
      </c>
      <c r="J163" s="10" t="str">
        <f t="shared" si="6"/>
        <v>ناجح</v>
      </c>
    </row>
    <row r="164" spans="1:10" s="3" customFormat="1" ht="21.75" customHeight="1" x14ac:dyDescent="0.35">
      <c r="A164" s="10">
        <v>154</v>
      </c>
      <c r="B164" s="18" t="s">
        <v>1470</v>
      </c>
      <c r="C164" s="18" t="s">
        <v>283</v>
      </c>
      <c r="D164" s="18" t="s">
        <v>284</v>
      </c>
      <c r="E164" s="11">
        <v>10</v>
      </c>
      <c r="F164" s="11">
        <v>5</v>
      </c>
      <c r="G164" s="11">
        <v>5</v>
      </c>
      <c r="H164" s="10">
        <f t="shared" si="5"/>
        <v>20</v>
      </c>
      <c r="I164" s="10" t="str">
        <f>VLOOKUP(H164,[1]DB!$1:$65536,2,TRUE)</f>
        <v>فقط عشرون</v>
      </c>
      <c r="J164" s="10" t="str">
        <f t="shared" si="6"/>
        <v>ناجح</v>
      </c>
    </row>
    <row r="165" spans="1:10" s="3" customFormat="1" ht="21.75" customHeight="1" x14ac:dyDescent="0.35">
      <c r="A165" s="10">
        <v>155</v>
      </c>
      <c r="B165" s="18" t="s">
        <v>1471</v>
      </c>
      <c r="C165" s="18" t="s">
        <v>285</v>
      </c>
      <c r="D165" s="18" t="s">
        <v>19</v>
      </c>
      <c r="E165" s="11">
        <v>10</v>
      </c>
      <c r="F165" s="11">
        <v>5</v>
      </c>
      <c r="G165" s="11">
        <v>4</v>
      </c>
      <c r="H165" s="10">
        <f t="shared" si="5"/>
        <v>19</v>
      </c>
      <c r="I165" s="10" t="str">
        <f>VLOOKUP(H165,[1]DB!$1:$65536,2,TRUE)</f>
        <v>تسعة عشر فقط</v>
      </c>
      <c r="J165" s="10" t="str">
        <f t="shared" si="6"/>
        <v>ناجح</v>
      </c>
    </row>
    <row r="166" spans="1:10" s="3" customFormat="1" ht="21.75" customHeight="1" x14ac:dyDescent="0.35">
      <c r="A166" s="10">
        <v>156</v>
      </c>
      <c r="B166" s="18" t="s">
        <v>1472</v>
      </c>
      <c r="C166" s="18" t="s">
        <v>286</v>
      </c>
      <c r="D166" s="18" t="s">
        <v>19</v>
      </c>
      <c r="E166" s="11" t="s">
        <v>2226</v>
      </c>
      <c r="F166" s="11" t="s">
        <v>2226</v>
      </c>
      <c r="G166" s="11" t="s">
        <v>2226</v>
      </c>
      <c r="H166" s="10">
        <v>0</v>
      </c>
      <c r="I166" s="10" t="str">
        <f>VLOOKUP(H166,[1]DB!$1:$65536,2,TRUE)</f>
        <v>صفر</v>
      </c>
      <c r="J166" s="10" t="str">
        <f t="shared" si="6"/>
        <v>راسب</v>
      </c>
    </row>
    <row r="167" spans="1:10" s="3" customFormat="1" ht="21.75" customHeight="1" x14ac:dyDescent="0.35">
      <c r="A167" s="10">
        <v>157</v>
      </c>
      <c r="B167" s="18" t="s">
        <v>1473</v>
      </c>
      <c r="C167" s="18" t="s">
        <v>287</v>
      </c>
      <c r="D167" s="18" t="s">
        <v>155</v>
      </c>
      <c r="E167" s="11">
        <v>10</v>
      </c>
      <c r="F167" s="11">
        <v>8</v>
      </c>
      <c r="G167" s="11">
        <v>5</v>
      </c>
      <c r="H167" s="10">
        <f t="shared" si="5"/>
        <v>23</v>
      </c>
      <c r="I167" s="10" t="str">
        <f>VLOOKUP(H167,[1]DB!$1:$65536,2,TRUE)</f>
        <v>ثلاثة وعشرون</v>
      </c>
      <c r="J167" s="10" t="str">
        <f t="shared" si="6"/>
        <v>ناجح</v>
      </c>
    </row>
    <row r="168" spans="1:10" s="3" customFormat="1" ht="21.75" customHeight="1" x14ac:dyDescent="0.35">
      <c r="A168" s="10">
        <v>158</v>
      </c>
      <c r="B168" s="18" t="s">
        <v>1474</v>
      </c>
      <c r="C168" s="18" t="s">
        <v>288</v>
      </c>
      <c r="D168" s="18" t="s">
        <v>289</v>
      </c>
      <c r="E168" s="11">
        <v>10</v>
      </c>
      <c r="F168" s="11">
        <v>5</v>
      </c>
      <c r="G168" s="11">
        <v>7</v>
      </c>
      <c r="H168" s="10">
        <f t="shared" si="5"/>
        <v>22</v>
      </c>
      <c r="I168" s="10" t="str">
        <f>VLOOKUP(H168,[1]DB!$1:$65536,2,TRUE)</f>
        <v>اثنتان وعشرون</v>
      </c>
      <c r="J168" s="10" t="str">
        <f t="shared" si="6"/>
        <v>ناجح</v>
      </c>
    </row>
    <row r="169" spans="1:10" s="3" customFormat="1" ht="21.75" customHeight="1" x14ac:dyDescent="0.35">
      <c r="A169" s="10">
        <v>159</v>
      </c>
      <c r="B169" s="18" t="s">
        <v>1475</v>
      </c>
      <c r="C169" s="18" t="s">
        <v>290</v>
      </c>
      <c r="D169" s="18" t="s">
        <v>291</v>
      </c>
      <c r="E169" s="11">
        <v>8</v>
      </c>
      <c r="F169" s="11">
        <v>5</v>
      </c>
      <c r="G169" s="11">
        <v>10</v>
      </c>
      <c r="H169" s="10">
        <f t="shared" si="5"/>
        <v>23</v>
      </c>
      <c r="I169" s="10" t="str">
        <f>VLOOKUP(H169,[1]DB!$1:$65536,2,TRUE)</f>
        <v>ثلاثة وعشرون</v>
      </c>
      <c r="J169" s="10" t="str">
        <f t="shared" si="6"/>
        <v>ناجح</v>
      </c>
    </row>
    <row r="170" spans="1:10" s="3" customFormat="1" ht="21.75" customHeight="1" x14ac:dyDescent="0.35">
      <c r="A170" s="10">
        <v>160</v>
      </c>
      <c r="B170" s="18" t="s">
        <v>1476</v>
      </c>
      <c r="C170" s="18" t="s">
        <v>292</v>
      </c>
      <c r="D170" s="18" t="s">
        <v>293</v>
      </c>
      <c r="E170" s="11">
        <v>10</v>
      </c>
      <c r="F170" s="11">
        <v>10</v>
      </c>
      <c r="G170" s="11">
        <v>8</v>
      </c>
      <c r="H170" s="10">
        <f t="shared" si="5"/>
        <v>28</v>
      </c>
      <c r="I170" s="10" t="str">
        <f>VLOOKUP(H170,[1]DB!$1:$65536,2,TRUE)</f>
        <v>ثمان وعشرون</v>
      </c>
      <c r="J170" s="10" t="str">
        <f t="shared" si="6"/>
        <v>ناجح</v>
      </c>
    </row>
    <row r="171" spans="1:10" s="3" customFormat="1" ht="21.75" customHeight="1" x14ac:dyDescent="0.35">
      <c r="A171" s="10">
        <v>161</v>
      </c>
      <c r="B171" s="18" t="s">
        <v>1477</v>
      </c>
      <c r="C171" s="18" t="s">
        <v>294</v>
      </c>
      <c r="D171" s="18" t="s">
        <v>224</v>
      </c>
      <c r="E171" s="11">
        <v>9</v>
      </c>
      <c r="F171" s="11">
        <v>9</v>
      </c>
      <c r="G171" s="11">
        <v>0</v>
      </c>
      <c r="H171" s="10">
        <f t="shared" si="5"/>
        <v>18</v>
      </c>
      <c r="I171" s="10" t="str">
        <f>VLOOKUP(H171,[1]DB!$1:$65536,2,TRUE)</f>
        <v>ثمانية عشر فقط</v>
      </c>
      <c r="J171" s="10" t="str">
        <f t="shared" si="6"/>
        <v>ناجح</v>
      </c>
    </row>
    <row r="172" spans="1:10" s="3" customFormat="1" ht="21.75" customHeight="1" x14ac:dyDescent="0.35">
      <c r="A172" s="10">
        <v>162</v>
      </c>
      <c r="B172" s="18" t="s">
        <v>1478</v>
      </c>
      <c r="C172" s="18" t="s">
        <v>295</v>
      </c>
      <c r="D172" s="18" t="s">
        <v>296</v>
      </c>
      <c r="E172" s="11">
        <v>10</v>
      </c>
      <c r="F172" s="11">
        <v>9</v>
      </c>
      <c r="G172" s="11">
        <v>5</v>
      </c>
      <c r="H172" s="10">
        <f t="shared" si="5"/>
        <v>24</v>
      </c>
      <c r="I172" s="10" t="str">
        <f>VLOOKUP(H172,[1]DB!$1:$65536,2,TRUE)</f>
        <v>اربعة وعشرون</v>
      </c>
      <c r="J172" s="10" t="str">
        <f t="shared" si="6"/>
        <v>ناجح</v>
      </c>
    </row>
    <row r="173" spans="1:10" s="3" customFormat="1" ht="21.75" customHeight="1" x14ac:dyDescent="0.35">
      <c r="A173" s="10">
        <v>163</v>
      </c>
      <c r="B173" s="18" t="s">
        <v>1479</v>
      </c>
      <c r="C173" s="18" t="s">
        <v>297</v>
      </c>
      <c r="D173" s="18" t="s">
        <v>298</v>
      </c>
      <c r="E173" s="11" t="s">
        <v>2226</v>
      </c>
      <c r="F173" s="11" t="s">
        <v>2226</v>
      </c>
      <c r="G173" s="11" t="s">
        <v>2226</v>
      </c>
      <c r="H173" s="10">
        <v>0</v>
      </c>
      <c r="I173" s="10" t="str">
        <f>VLOOKUP(H173,[1]DB!$1:$65536,2,TRUE)</f>
        <v>صفر</v>
      </c>
      <c r="J173" s="10" t="str">
        <f t="shared" si="6"/>
        <v>راسب</v>
      </c>
    </row>
    <row r="174" spans="1:10" s="3" customFormat="1" ht="21.75" customHeight="1" x14ac:dyDescent="0.35">
      <c r="A174" s="10">
        <v>164</v>
      </c>
      <c r="B174" s="18" t="s">
        <v>1480</v>
      </c>
      <c r="C174" s="18" t="s">
        <v>299</v>
      </c>
      <c r="D174" s="18" t="s">
        <v>300</v>
      </c>
      <c r="E174" s="11">
        <v>10</v>
      </c>
      <c r="F174" s="11">
        <v>10</v>
      </c>
      <c r="G174" s="11">
        <v>8</v>
      </c>
      <c r="H174" s="10">
        <f t="shared" si="5"/>
        <v>28</v>
      </c>
      <c r="I174" s="10" t="str">
        <f>VLOOKUP(H174,[1]DB!$1:$65536,2,TRUE)</f>
        <v>ثمان وعشرون</v>
      </c>
      <c r="J174" s="10" t="str">
        <f t="shared" si="6"/>
        <v>ناجح</v>
      </c>
    </row>
    <row r="175" spans="1:10" s="3" customFormat="1" ht="21.75" customHeight="1" x14ac:dyDescent="0.35">
      <c r="A175" s="10">
        <v>165</v>
      </c>
      <c r="B175" s="18" t="s">
        <v>1481</v>
      </c>
      <c r="C175" s="18" t="s">
        <v>301</v>
      </c>
      <c r="D175" s="18" t="s">
        <v>302</v>
      </c>
      <c r="E175" s="11">
        <v>10</v>
      </c>
      <c r="F175" s="11">
        <v>7</v>
      </c>
      <c r="G175" s="11">
        <v>8</v>
      </c>
      <c r="H175" s="10">
        <f t="shared" si="5"/>
        <v>25</v>
      </c>
      <c r="I175" s="10" t="str">
        <f>VLOOKUP(H175,[1]DB!$1:$65536,2,TRUE)</f>
        <v>خمسة وعشرون</v>
      </c>
      <c r="J175" s="10" t="str">
        <f t="shared" si="6"/>
        <v>ناجح</v>
      </c>
    </row>
    <row r="176" spans="1:10" s="3" customFormat="1" ht="21.75" customHeight="1" x14ac:dyDescent="0.35">
      <c r="A176" s="10">
        <v>166</v>
      </c>
      <c r="B176" s="18" t="s">
        <v>1482</v>
      </c>
      <c r="C176" s="18" t="s">
        <v>303</v>
      </c>
      <c r="D176" s="18" t="s">
        <v>304</v>
      </c>
      <c r="E176" s="11">
        <v>9</v>
      </c>
      <c r="F176" s="11">
        <v>5</v>
      </c>
      <c r="G176" s="11">
        <v>6</v>
      </c>
      <c r="H176" s="10">
        <f t="shared" si="5"/>
        <v>20</v>
      </c>
      <c r="I176" s="10" t="str">
        <f>VLOOKUP(H176,[1]DB!$1:$65536,2,TRUE)</f>
        <v>فقط عشرون</v>
      </c>
      <c r="J176" s="10" t="str">
        <f t="shared" si="6"/>
        <v>ناجح</v>
      </c>
    </row>
    <row r="177" spans="1:10" s="3" customFormat="1" ht="21.75" customHeight="1" x14ac:dyDescent="0.35">
      <c r="A177" s="10">
        <v>167</v>
      </c>
      <c r="B177" s="18" t="s">
        <v>1483</v>
      </c>
      <c r="C177" s="18" t="s">
        <v>305</v>
      </c>
      <c r="D177" s="18" t="s">
        <v>306</v>
      </c>
      <c r="E177" s="11">
        <v>9</v>
      </c>
      <c r="F177" s="11">
        <v>6</v>
      </c>
      <c r="G177" s="11">
        <v>4</v>
      </c>
      <c r="H177" s="10">
        <f t="shared" si="5"/>
        <v>19</v>
      </c>
      <c r="I177" s="10" t="str">
        <f>VLOOKUP(H177,[1]DB!$1:$65536,2,TRUE)</f>
        <v>تسعة عشر فقط</v>
      </c>
      <c r="J177" s="10" t="str">
        <f t="shared" si="6"/>
        <v>ناجح</v>
      </c>
    </row>
    <row r="178" spans="1:10" s="3" customFormat="1" ht="21.75" customHeight="1" x14ac:dyDescent="0.35">
      <c r="A178" s="10">
        <v>168</v>
      </c>
      <c r="B178" s="18" t="s">
        <v>1484</v>
      </c>
      <c r="C178" s="18" t="s">
        <v>307</v>
      </c>
      <c r="D178" s="18" t="s">
        <v>308</v>
      </c>
      <c r="E178" s="11">
        <v>10</v>
      </c>
      <c r="F178" s="11">
        <v>7</v>
      </c>
      <c r="G178" s="11">
        <v>8</v>
      </c>
      <c r="H178" s="10">
        <f t="shared" si="5"/>
        <v>25</v>
      </c>
      <c r="I178" s="10" t="str">
        <f>VLOOKUP(H178,[1]DB!$1:$65536,2,TRUE)</f>
        <v>خمسة وعشرون</v>
      </c>
      <c r="J178" s="10" t="str">
        <f t="shared" si="6"/>
        <v>ناجح</v>
      </c>
    </row>
    <row r="179" spans="1:10" s="3" customFormat="1" ht="21.75" customHeight="1" x14ac:dyDescent="0.35">
      <c r="A179" s="10">
        <v>169</v>
      </c>
      <c r="B179" s="18" t="s">
        <v>1485</v>
      </c>
      <c r="C179" s="18" t="s">
        <v>309</v>
      </c>
      <c r="D179" s="18" t="s">
        <v>257</v>
      </c>
      <c r="E179" s="11">
        <v>10</v>
      </c>
      <c r="F179" s="11">
        <v>9</v>
      </c>
      <c r="G179" s="11">
        <v>9</v>
      </c>
      <c r="H179" s="10">
        <f t="shared" si="5"/>
        <v>28</v>
      </c>
      <c r="I179" s="10" t="str">
        <f>VLOOKUP(H179,[1]DB!$1:$65536,2,TRUE)</f>
        <v>ثمان وعشرون</v>
      </c>
      <c r="J179" s="10" t="str">
        <f t="shared" si="6"/>
        <v>ناجح</v>
      </c>
    </row>
    <row r="180" spans="1:10" s="3" customFormat="1" ht="21.75" customHeight="1" x14ac:dyDescent="0.35">
      <c r="A180" s="10">
        <v>170</v>
      </c>
      <c r="B180" s="18" t="s">
        <v>1486</v>
      </c>
      <c r="C180" s="18" t="s">
        <v>310</v>
      </c>
      <c r="D180" s="18" t="s">
        <v>121</v>
      </c>
      <c r="E180" s="11">
        <v>10</v>
      </c>
      <c r="F180" s="11">
        <v>10</v>
      </c>
      <c r="G180" s="11">
        <v>6</v>
      </c>
      <c r="H180" s="10">
        <f t="shared" si="5"/>
        <v>26</v>
      </c>
      <c r="I180" s="10" t="str">
        <f>VLOOKUP(H180,[1]DB!$1:$65536,2,TRUE)</f>
        <v>ستة وعشرون</v>
      </c>
      <c r="J180" s="10" t="str">
        <f t="shared" si="6"/>
        <v>ناجح</v>
      </c>
    </row>
    <row r="181" spans="1:10" s="3" customFormat="1" ht="21.75" customHeight="1" x14ac:dyDescent="0.35">
      <c r="A181" s="10">
        <v>171</v>
      </c>
      <c r="B181" s="18" t="s">
        <v>1487</v>
      </c>
      <c r="C181" s="18" t="s">
        <v>311</v>
      </c>
      <c r="D181" s="18" t="s">
        <v>55</v>
      </c>
      <c r="E181" s="11">
        <v>10</v>
      </c>
      <c r="F181" s="11">
        <v>8</v>
      </c>
      <c r="G181" s="11">
        <v>7</v>
      </c>
      <c r="H181" s="10">
        <f t="shared" si="5"/>
        <v>25</v>
      </c>
      <c r="I181" s="10" t="str">
        <f>VLOOKUP(H181,[1]DB!$1:$65536,2,TRUE)</f>
        <v>خمسة وعشرون</v>
      </c>
      <c r="J181" s="10" t="str">
        <f t="shared" si="6"/>
        <v>ناجح</v>
      </c>
    </row>
    <row r="182" spans="1:10" s="3" customFormat="1" ht="21.75" customHeight="1" x14ac:dyDescent="0.35">
      <c r="A182" s="10">
        <v>172</v>
      </c>
      <c r="B182" s="18" t="s">
        <v>1488</v>
      </c>
      <c r="C182" s="18" t="s">
        <v>312</v>
      </c>
      <c r="D182" s="18" t="s">
        <v>298</v>
      </c>
      <c r="E182" s="11">
        <v>8</v>
      </c>
      <c r="F182" s="11">
        <v>2</v>
      </c>
      <c r="G182" s="11">
        <v>3</v>
      </c>
      <c r="H182" s="10">
        <f t="shared" si="5"/>
        <v>13</v>
      </c>
      <c r="I182" s="10" t="str">
        <f>VLOOKUP(H182,[1]DB!$1:$65536,2,TRUE)</f>
        <v>ثلاثة عشر فقط</v>
      </c>
      <c r="J182" s="10" t="str">
        <f t="shared" si="6"/>
        <v>ناجح</v>
      </c>
    </row>
    <row r="183" spans="1:10" s="3" customFormat="1" ht="21.75" customHeight="1" x14ac:dyDescent="0.35">
      <c r="A183" s="10">
        <v>173</v>
      </c>
      <c r="B183" s="18" t="s">
        <v>1489</v>
      </c>
      <c r="C183" s="18" t="s">
        <v>313</v>
      </c>
      <c r="D183" s="18" t="s">
        <v>314</v>
      </c>
      <c r="E183" s="11">
        <v>10</v>
      </c>
      <c r="F183" s="11">
        <v>6</v>
      </c>
      <c r="G183" s="11">
        <v>6</v>
      </c>
      <c r="H183" s="10">
        <f t="shared" si="5"/>
        <v>22</v>
      </c>
      <c r="I183" s="10" t="str">
        <f>VLOOKUP(H183,[1]DB!$1:$65536,2,TRUE)</f>
        <v>اثنتان وعشرون</v>
      </c>
      <c r="J183" s="10" t="str">
        <f t="shared" si="6"/>
        <v>ناجح</v>
      </c>
    </row>
    <row r="184" spans="1:10" s="3" customFormat="1" ht="21.75" customHeight="1" x14ac:dyDescent="0.35">
      <c r="A184" s="10">
        <v>174</v>
      </c>
      <c r="B184" s="18" t="s">
        <v>1490</v>
      </c>
      <c r="C184" s="18" t="s">
        <v>315</v>
      </c>
      <c r="D184" s="18" t="s">
        <v>316</v>
      </c>
      <c r="E184" s="11">
        <v>10</v>
      </c>
      <c r="F184" s="11">
        <v>5</v>
      </c>
      <c r="G184" s="11">
        <v>4</v>
      </c>
      <c r="H184" s="10">
        <f t="shared" si="5"/>
        <v>19</v>
      </c>
      <c r="I184" s="10" t="str">
        <f>VLOOKUP(H184,[1]DB!$1:$65536,2,TRUE)</f>
        <v>تسعة عشر فقط</v>
      </c>
      <c r="J184" s="10" t="str">
        <f t="shared" si="6"/>
        <v>ناجح</v>
      </c>
    </row>
    <row r="185" spans="1:10" s="3" customFormat="1" ht="21.75" customHeight="1" x14ac:dyDescent="0.35">
      <c r="A185" s="10">
        <v>175</v>
      </c>
      <c r="B185" s="18" t="s">
        <v>1491</v>
      </c>
      <c r="C185" s="18" t="s">
        <v>317</v>
      </c>
      <c r="D185" s="18" t="s">
        <v>318</v>
      </c>
      <c r="E185" s="11">
        <v>10</v>
      </c>
      <c r="F185" s="11">
        <v>4</v>
      </c>
      <c r="G185" s="11">
        <v>1</v>
      </c>
      <c r="H185" s="10">
        <f t="shared" si="5"/>
        <v>15</v>
      </c>
      <c r="I185" s="10" t="str">
        <f>VLOOKUP(H185,[1]DB!$1:$65536,2,TRUE)</f>
        <v>خمسة عشر فقط</v>
      </c>
      <c r="J185" s="10" t="str">
        <f t="shared" si="6"/>
        <v>ناجح</v>
      </c>
    </row>
    <row r="186" spans="1:10" s="3" customFormat="1" ht="21.75" customHeight="1" x14ac:dyDescent="0.35">
      <c r="A186" s="10">
        <v>176</v>
      </c>
      <c r="B186" s="18" t="s">
        <v>1492</v>
      </c>
      <c r="C186" s="18" t="s">
        <v>319</v>
      </c>
      <c r="D186" s="18" t="s">
        <v>320</v>
      </c>
      <c r="E186" s="11">
        <v>9</v>
      </c>
      <c r="F186" s="11">
        <v>9</v>
      </c>
      <c r="G186" s="11">
        <v>6</v>
      </c>
      <c r="H186" s="10">
        <f t="shared" si="5"/>
        <v>24</v>
      </c>
      <c r="I186" s="10" t="str">
        <f>VLOOKUP(H186,[1]DB!$1:$65536,2,TRUE)</f>
        <v>اربعة وعشرون</v>
      </c>
      <c r="J186" s="10" t="str">
        <f t="shared" si="6"/>
        <v>ناجح</v>
      </c>
    </row>
    <row r="187" spans="1:10" s="3" customFormat="1" ht="21.75" customHeight="1" x14ac:dyDescent="0.35">
      <c r="A187" s="10">
        <v>177</v>
      </c>
      <c r="B187" s="18" t="s">
        <v>1493</v>
      </c>
      <c r="C187" s="18" t="s">
        <v>321</v>
      </c>
      <c r="D187" s="18" t="s">
        <v>130</v>
      </c>
      <c r="E187" s="11">
        <v>10</v>
      </c>
      <c r="F187" s="11">
        <v>9</v>
      </c>
      <c r="G187" s="11">
        <v>9</v>
      </c>
      <c r="H187" s="10">
        <f t="shared" si="5"/>
        <v>28</v>
      </c>
      <c r="I187" s="10" t="str">
        <f>VLOOKUP(H187,[1]DB!$1:$65536,2,TRUE)</f>
        <v>ثمان وعشرون</v>
      </c>
      <c r="J187" s="10" t="str">
        <f t="shared" si="6"/>
        <v>ناجح</v>
      </c>
    </row>
    <row r="188" spans="1:10" s="3" customFormat="1" ht="21.75" customHeight="1" x14ac:dyDescent="0.35">
      <c r="A188" s="10">
        <v>178</v>
      </c>
      <c r="B188" s="18" t="s">
        <v>1494</v>
      </c>
      <c r="C188" s="18" t="s">
        <v>322</v>
      </c>
      <c r="D188" s="18" t="s">
        <v>323</v>
      </c>
      <c r="E188" s="11">
        <v>10</v>
      </c>
      <c r="F188" s="11">
        <v>5</v>
      </c>
      <c r="G188" s="11">
        <v>4</v>
      </c>
      <c r="H188" s="10">
        <f t="shared" si="5"/>
        <v>19</v>
      </c>
      <c r="I188" s="10" t="str">
        <f>VLOOKUP(H188,[1]DB!$1:$65536,2,TRUE)</f>
        <v>تسعة عشر فقط</v>
      </c>
      <c r="J188" s="10" t="str">
        <f t="shared" si="6"/>
        <v>ناجح</v>
      </c>
    </row>
    <row r="189" spans="1:10" s="3" customFormat="1" ht="21.75" customHeight="1" x14ac:dyDescent="0.35">
      <c r="A189" s="10">
        <v>179</v>
      </c>
      <c r="B189" s="18" t="s">
        <v>1495</v>
      </c>
      <c r="C189" s="18" t="s">
        <v>324</v>
      </c>
      <c r="D189" s="18" t="s">
        <v>325</v>
      </c>
      <c r="E189" s="11">
        <v>10</v>
      </c>
      <c r="F189" s="11">
        <v>7</v>
      </c>
      <c r="G189" s="11">
        <v>6</v>
      </c>
      <c r="H189" s="10">
        <f t="shared" si="5"/>
        <v>23</v>
      </c>
      <c r="I189" s="10" t="str">
        <f>VLOOKUP(H189,[1]DB!$1:$65536,2,TRUE)</f>
        <v>ثلاثة وعشرون</v>
      </c>
      <c r="J189" s="10" t="str">
        <f t="shared" si="6"/>
        <v>ناجح</v>
      </c>
    </row>
    <row r="190" spans="1:10" s="3" customFormat="1" ht="21.75" customHeight="1" x14ac:dyDescent="0.35">
      <c r="A190" s="10">
        <v>180</v>
      </c>
      <c r="B190" s="18" t="s">
        <v>1496</v>
      </c>
      <c r="C190" s="18" t="s">
        <v>326</v>
      </c>
      <c r="D190" s="18" t="s">
        <v>327</v>
      </c>
      <c r="E190" s="11">
        <v>9</v>
      </c>
      <c r="F190" s="11">
        <v>9</v>
      </c>
      <c r="G190" s="11">
        <v>6</v>
      </c>
      <c r="H190" s="10">
        <f t="shared" si="5"/>
        <v>24</v>
      </c>
      <c r="I190" s="10" t="str">
        <f>VLOOKUP(H190,[1]DB!$1:$65536,2,TRUE)</f>
        <v>اربعة وعشرون</v>
      </c>
      <c r="J190" s="10" t="str">
        <f t="shared" si="6"/>
        <v>ناجح</v>
      </c>
    </row>
    <row r="191" spans="1:10" s="3" customFormat="1" ht="21.75" customHeight="1" x14ac:dyDescent="0.35">
      <c r="A191" s="10">
        <v>181</v>
      </c>
      <c r="B191" s="18" t="s">
        <v>1497</v>
      </c>
      <c r="C191" s="18" t="s">
        <v>328</v>
      </c>
      <c r="D191" s="18" t="s">
        <v>329</v>
      </c>
      <c r="E191" s="11">
        <v>10</v>
      </c>
      <c r="F191" s="11">
        <v>10</v>
      </c>
      <c r="G191" s="11">
        <v>6</v>
      </c>
      <c r="H191" s="10">
        <f t="shared" si="5"/>
        <v>26</v>
      </c>
      <c r="I191" s="10" t="str">
        <f>VLOOKUP(H191,[1]DB!$1:$65536,2,TRUE)</f>
        <v>ستة وعشرون</v>
      </c>
      <c r="J191" s="10" t="str">
        <f t="shared" si="6"/>
        <v>ناجح</v>
      </c>
    </row>
    <row r="192" spans="1:10" s="3" customFormat="1" ht="21.75" customHeight="1" x14ac:dyDescent="0.35">
      <c r="A192" s="10">
        <v>182</v>
      </c>
      <c r="B192" s="18" t="s">
        <v>1498</v>
      </c>
      <c r="C192" s="18" t="s">
        <v>330</v>
      </c>
      <c r="D192" s="18" t="s">
        <v>218</v>
      </c>
      <c r="E192" s="11">
        <v>10</v>
      </c>
      <c r="F192" s="11">
        <v>5</v>
      </c>
      <c r="G192" s="11">
        <v>4</v>
      </c>
      <c r="H192" s="10">
        <f t="shared" si="5"/>
        <v>19</v>
      </c>
      <c r="I192" s="10" t="str">
        <f>VLOOKUP(H192,[1]DB!$1:$65536,2,TRUE)</f>
        <v>تسعة عشر فقط</v>
      </c>
      <c r="J192" s="10" t="str">
        <f t="shared" si="6"/>
        <v>ناجح</v>
      </c>
    </row>
    <row r="193" spans="1:10" s="3" customFormat="1" ht="21.75" customHeight="1" x14ac:dyDescent="0.35">
      <c r="A193" s="10">
        <v>183</v>
      </c>
      <c r="B193" s="18" t="s">
        <v>1499</v>
      </c>
      <c r="C193" s="18" t="s">
        <v>331</v>
      </c>
      <c r="D193" s="18" t="s">
        <v>304</v>
      </c>
      <c r="E193" s="11">
        <v>10</v>
      </c>
      <c r="F193" s="11">
        <v>7</v>
      </c>
      <c r="G193" s="11">
        <v>6</v>
      </c>
      <c r="H193" s="10">
        <f t="shared" si="5"/>
        <v>23</v>
      </c>
      <c r="I193" s="10" t="str">
        <f>VLOOKUP(H193,[1]DB!$1:$65536,2,TRUE)</f>
        <v>ثلاثة وعشرون</v>
      </c>
      <c r="J193" s="10" t="str">
        <f t="shared" si="6"/>
        <v>ناجح</v>
      </c>
    </row>
    <row r="194" spans="1:10" s="3" customFormat="1" ht="21.75" customHeight="1" x14ac:dyDescent="0.35">
      <c r="A194" s="10">
        <v>184</v>
      </c>
      <c r="B194" s="18" t="s">
        <v>1500</v>
      </c>
      <c r="C194" s="18" t="s">
        <v>332</v>
      </c>
      <c r="D194" s="18" t="s">
        <v>333</v>
      </c>
      <c r="E194" s="11">
        <v>10</v>
      </c>
      <c r="F194" s="11">
        <v>7</v>
      </c>
      <c r="G194" s="11">
        <v>5</v>
      </c>
      <c r="H194" s="10">
        <f t="shared" si="5"/>
        <v>22</v>
      </c>
      <c r="I194" s="10" t="str">
        <f>VLOOKUP(H194,[1]DB!$1:$65536,2,TRUE)</f>
        <v>اثنتان وعشرون</v>
      </c>
      <c r="J194" s="10" t="str">
        <f t="shared" si="6"/>
        <v>ناجح</v>
      </c>
    </row>
    <row r="195" spans="1:10" s="3" customFormat="1" ht="21.75" customHeight="1" x14ac:dyDescent="0.35">
      <c r="A195" s="10">
        <v>185</v>
      </c>
      <c r="B195" s="18" t="s">
        <v>1501</v>
      </c>
      <c r="C195" s="18" t="s">
        <v>334</v>
      </c>
      <c r="D195" s="18" t="s">
        <v>335</v>
      </c>
      <c r="E195" s="11">
        <v>10</v>
      </c>
      <c r="F195" s="11">
        <v>8</v>
      </c>
      <c r="G195" s="11">
        <v>3</v>
      </c>
      <c r="H195" s="10">
        <f t="shared" si="5"/>
        <v>21</v>
      </c>
      <c r="I195" s="10" t="str">
        <f>VLOOKUP(H195,[1]DB!$1:$65536,2,TRUE)</f>
        <v>احدى وعشرون</v>
      </c>
      <c r="J195" s="10" t="str">
        <f t="shared" si="6"/>
        <v>ناجح</v>
      </c>
    </row>
    <row r="196" spans="1:10" s="3" customFormat="1" ht="21.75" customHeight="1" x14ac:dyDescent="0.35">
      <c r="A196" s="10">
        <v>186</v>
      </c>
      <c r="B196" s="18" t="s">
        <v>1502</v>
      </c>
      <c r="C196" s="18" t="s">
        <v>336</v>
      </c>
      <c r="D196" s="18" t="s">
        <v>337</v>
      </c>
      <c r="E196" s="11">
        <v>9</v>
      </c>
      <c r="F196" s="11">
        <v>10</v>
      </c>
      <c r="G196" s="11">
        <v>10</v>
      </c>
      <c r="H196" s="10">
        <f t="shared" si="5"/>
        <v>29</v>
      </c>
      <c r="I196" s="10" t="str">
        <f>VLOOKUP(H196,[1]DB!$1:$65536,2,TRUE)</f>
        <v>تسع وعشرون</v>
      </c>
      <c r="J196" s="10" t="str">
        <f t="shared" si="6"/>
        <v>ناجح</v>
      </c>
    </row>
    <row r="197" spans="1:10" s="3" customFormat="1" ht="21.75" customHeight="1" x14ac:dyDescent="0.35">
      <c r="A197" s="10">
        <v>187</v>
      </c>
      <c r="B197" s="18" t="s">
        <v>1503</v>
      </c>
      <c r="C197" s="18" t="s">
        <v>338</v>
      </c>
      <c r="D197" s="18" t="s">
        <v>339</v>
      </c>
      <c r="E197" s="11">
        <v>8</v>
      </c>
      <c r="F197" s="11">
        <v>8</v>
      </c>
      <c r="G197" s="11">
        <v>9</v>
      </c>
      <c r="H197" s="10">
        <f t="shared" si="5"/>
        <v>25</v>
      </c>
      <c r="I197" s="10" t="str">
        <f>VLOOKUP(H197,[1]DB!$1:$65536,2,TRUE)</f>
        <v>خمسة وعشرون</v>
      </c>
      <c r="J197" s="10" t="str">
        <f t="shared" si="6"/>
        <v>ناجح</v>
      </c>
    </row>
    <row r="198" spans="1:10" s="3" customFormat="1" ht="21.75" customHeight="1" x14ac:dyDescent="0.35">
      <c r="A198" s="10">
        <v>188</v>
      </c>
      <c r="B198" s="18" t="s">
        <v>1504</v>
      </c>
      <c r="C198" s="18" t="s">
        <v>340</v>
      </c>
      <c r="D198" s="18" t="s">
        <v>341</v>
      </c>
      <c r="E198" s="11">
        <v>10</v>
      </c>
      <c r="F198" s="11">
        <v>7</v>
      </c>
      <c r="G198" s="11">
        <v>7</v>
      </c>
      <c r="H198" s="10">
        <f t="shared" si="5"/>
        <v>24</v>
      </c>
      <c r="I198" s="10" t="str">
        <f>VLOOKUP(H198,[1]DB!$1:$65536,2,TRUE)</f>
        <v>اربعة وعشرون</v>
      </c>
      <c r="J198" s="10" t="str">
        <f t="shared" si="6"/>
        <v>ناجح</v>
      </c>
    </row>
    <row r="199" spans="1:10" s="3" customFormat="1" ht="21.75" customHeight="1" x14ac:dyDescent="0.35">
      <c r="A199" s="10">
        <v>189</v>
      </c>
      <c r="B199" s="18" t="s">
        <v>1505</v>
      </c>
      <c r="C199" s="18" t="s">
        <v>342</v>
      </c>
      <c r="D199" s="18" t="s">
        <v>93</v>
      </c>
      <c r="E199" s="11">
        <v>10</v>
      </c>
      <c r="F199" s="11">
        <v>9</v>
      </c>
      <c r="G199" s="11">
        <v>9</v>
      </c>
      <c r="H199" s="10">
        <f t="shared" si="5"/>
        <v>28</v>
      </c>
      <c r="I199" s="10" t="str">
        <f>VLOOKUP(H199,[1]DB!$1:$65536,2,TRUE)</f>
        <v>ثمان وعشرون</v>
      </c>
      <c r="J199" s="10" t="str">
        <f t="shared" si="6"/>
        <v>ناجح</v>
      </c>
    </row>
    <row r="200" spans="1:10" s="3" customFormat="1" ht="21.75" customHeight="1" x14ac:dyDescent="0.35">
      <c r="A200" s="10">
        <v>190</v>
      </c>
      <c r="B200" s="18" t="s">
        <v>1506</v>
      </c>
      <c r="C200" s="18" t="s">
        <v>343</v>
      </c>
      <c r="D200" s="18" t="s">
        <v>25</v>
      </c>
      <c r="E200" s="11">
        <v>9</v>
      </c>
      <c r="F200" s="11">
        <v>7</v>
      </c>
      <c r="G200" s="11">
        <v>5</v>
      </c>
      <c r="H200" s="10">
        <f t="shared" si="5"/>
        <v>21</v>
      </c>
      <c r="I200" s="10" t="str">
        <f>VLOOKUP(H200,[1]DB!$1:$65536,2,TRUE)</f>
        <v>احدى وعشرون</v>
      </c>
      <c r="J200" s="10" t="str">
        <f t="shared" si="6"/>
        <v>ناجح</v>
      </c>
    </row>
    <row r="201" spans="1:10" s="3" customFormat="1" ht="21.75" customHeight="1" x14ac:dyDescent="0.35">
      <c r="A201" s="10">
        <v>191</v>
      </c>
      <c r="B201" s="18" t="s">
        <v>1507</v>
      </c>
      <c r="C201" s="18" t="s">
        <v>344</v>
      </c>
      <c r="D201" s="18" t="s">
        <v>302</v>
      </c>
      <c r="E201" s="11">
        <v>9</v>
      </c>
      <c r="F201" s="11">
        <v>8</v>
      </c>
      <c r="G201" s="11">
        <v>7</v>
      </c>
      <c r="H201" s="10">
        <f t="shared" si="5"/>
        <v>24</v>
      </c>
      <c r="I201" s="10" t="str">
        <f>VLOOKUP(H201,[1]DB!$1:$65536,2,TRUE)</f>
        <v>اربعة وعشرون</v>
      </c>
      <c r="J201" s="10" t="str">
        <f t="shared" si="6"/>
        <v>ناجح</v>
      </c>
    </row>
    <row r="202" spans="1:10" s="3" customFormat="1" ht="21.75" customHeight="1" x14ac:dyDescent="0.35">
      <c r="A202" s="10">
        <v>192</v>
      </c>
      <c r="B202" s="18" t="s">
        <v>1508</v>
      </c>
      <c r="C202" s="18" t="s">
        <v>345</v>
      </c>
      <c r="D202" s="18" t="s">
        <v>346</v>
      </c>
      <c r="E202" s="11">
        <v>10</v>
      </c>
      <c r="F202" s="11">
        <v>8</v>
      </c>
      <c r="G202" s="11">
        <v>6</v>
      </c>
      <c r="H202" s="10">
        <f t="shared" si="5"/>
        <v>24</v>
      </c>
      <c r="I202" s="10" t="str">
        <f>VLOOKUP(H202,[1]DB!$1:$65536,2,TRUE)</f>
        <v>اربعة وعشرون</v>
      </c>
      <c r="J202" s="10" t="str">
        <f t="shared" si="6"/>
        <v>ناجح</v>
      </c>
    </row>
    <row r="203" spans="1:10" s="3" customFormat="1" ht="21.75" customHeight="1" x14ac:dyDescent="0.35">
      <c r="A203" s="10">
        <v>193</v>
      </c>
      <c r="B203" s="18" t="s">
        <v>1509</v>
      </c>
      <c r="C203" s="18" t="s">
        <v>347</v>
      </c>
      <c r="D203" s="18" t="s">
        <v>348</v>
      </c>
      <c r="E203" s="11">
        <v>10</v>
      </c>
      <c r="F203" s="11">
        <v>5</v>
      </c>
      <c r="G203" s="11">
        <v>6</v>
      </c>
      <c r="H203" s="10">
        <f t="shared" si="5"/>
        <v>21</v>
      </c>
      <c r="I203" s="10" t="str">
        <f>VLOOKUP(H203,[1]DB!$1:$65536,2,TRUE)</f>
        <v>احدى وعشرون</v>
      </c>
      <c r="J203" s="10" t="str">
        <f t="shared" si="6"/>
        <v>ناجح</v>
      </c>
    </row>
    <row r="204" spans="1:10" s="3" customFormat="1" ht="21.75" customHeight="1" x14ac:dyDescent="0.35">
      <c r="A204" s="10">
        <v>194</v>
      </c>
      <c r="B204" s="18" t="s">
        <v>1510</v>
      </c>
      <c r="C204" s="18" t="s">
        <v>349</v>
      </c>
      <c r="D204" s="18" t="s">
        <v>350</v>
      </c>
      <c r="E204" s="11">
        <v>10</v>
      </c>
      <c r="F204" s="11">
        <v>9</v>
      </c>
      <c r="G204" s="11">
        <v>8</v>
      </c>
      <c r="H204" s="10">
        <f t="shared" ref="H204:H267" si="7">ROUNDUP(E204+F204+G204,0)</f>
        <v>27</v>
      </c>
      <c r="I204" s="10" t="str">
        <f>VLOOKUP(H204,[1]DB!$1:$65536,2,TRUE)</f>
        <v>سبعة وعشرون</v>
      </c>
      <c r="J204" s="10" t="str">
        <f t="shared" ref="J204:J267" si="8">IF(H204&gt;=12,"ناجح","راسب")</f>
        <v>ناجح</v>
      </c>
    </row>
    <row r="205" spans="1:10" s="3" customFormat="1" ht="21.75" customHeight="1" x14ac:dyDescent="0.35">
      <c r="A205" s="10">
        <v>195</v>
      </c>
      <c r="B205" s="18" t="s">
        <v>1511</v>
      </c>
      <c r="C205" s="18" t="s">
        <v>351</v>
      </c>
      <c r="D205" s="18" t="s">
        <v>45</v>
      </c>
      <c r="E205" s="11">
        <v>10</v>
      </c>
      <c r="F205" s="11">
        <v>8</v>
      </c>
      <c r="G205" s="11">
        <v>6</v>
      </c>
      <c r="H205" s="10">
        <f t="shared" si="7"/>
        <v>24</v>
      </c>
      <c r="I205" s="10" t="str">
        <f>VLOOKUP(H205,[1]DB!$1:$65536,2,TRUE)</f>
        <v>اربعة وعشرون</v>
      </c>
      <c r="J205" s="10" t="str">
        <f t="shared" si="8"/>
        <v>ناجح</v>
      </c>
    </row>
    <row r="206" spans="1:10" s="3" customFormat="1" ht="21.75" customHeight="1" x14ac:dyDescent="0.35">
      <c r="A206" s="10">
        <v>196</v>
      </c>
      <c r="B206" s="18" t="s">
        <v>1512</v>
      </c>
      <c r="C206" s="18" t="s">
        <v>352</v>
      </c>
      <c r="D206" s="18" t="s">
        <v>353</v>
      </c>
      <c r="E206" s="11">
        <v>10</v>
      </c>
      <c r="F206" s="11">
        <v>7</v>
      </c>
      <c r="G206" s="11">
        <v>8</v>
      </c>
      <c r="H206" s="10">
        <f t="shared" si="7"/>
        <v>25</v>
      </c>
      <c r="I206" s="10" t="str">
        <f>VLOOKUP(H206,[1]DB!$1:$65536,2,TRUE)</f>
        <v>خمسة وعشرون</v>
      </c>
      <c r="J206" s="10" t="str">
        <f t="shared" si="8"/>
        <v>ناجح</v>
      </c>
    </row>
    <row r="207" spans="1:10" s="3" customFormat="1" ht="21.75" customHeight="1" x14ac:dyDescent="0.35">
      <c r="A207" s="10">
        <v>197</v>
      </c>
      <c r="B207" s="18" t="s">
        <v>1513</v>
      </c>
      <c r="C207" s="18" t="s">
        <v>354</v>
      </c>
      <c r="D207" s="18" t="s">
        <v>81</v>
      </c>
      <c r="E207" s="11">
        <v>9</v>
      </c>
      <c r="F207" s="11">
        <v>7</v>
      </c>
      <c r="G207" s="11">
        <v>7</v>
      </c>
      <c r="H207" s="10">
        <f t="shared" si="7"/>
        <v>23</v>
      </c>
      <c r="I207" s="10" t="str">
        <f>VLOOKUP(H207,[1]DB!$1:$65536,2,TRUE)</f>
        <v>ثلاثة وعشرون</v>
      </c>
      <c r="J207" s="10" t="str">
        <f t="shared" si="8"/>
        <v>ناجح</v>
      </c>
    </row>
    <row r="208" spans="1:10" s="3" customFormat="1" ht="21.75" customHeight="1" x14ac:dyDescent="0.35">
      <c r="A208" s="10">
        <v>198</v>
      </c>
      <c r="B208" s="18" t="s">
        <v>1514</v>
      </c>
      <c r="C208" s="18" t="s">
        <v>355</v>
      </c>
      <c r="D208" s="18" t="s">
        <v>316</v>
      </c>
      <c r="E208" s="11">
        <v>10</v>
      </c>
      <c r="F208" s="11">
        <v>7</v>
      </c>
      <c r="G208" s="11">
        <v>6</v>
      </c>
      <c r="H208" s="10">
        <f t="shared" si="7"/>
        <v>23</v>
      </c>
      <c r="I208" s="10" t="str">
        <f>VLOOKUP(H208,[1]DB!$1:$65536,2,TRUE)</f>
        <v>ثلاثة وعشرون</v>
      </c>
      <c r="J208" s="10" t="str">
        <f t="shared" si="8"/>
        <v>ناجح</v>
      </c>
    </row>
    <row r="209" spans="1:10" s="3" customFormat="1" ht="21.75" customHeight="1" x14ac:dyDescent="0.35">
      <c r="A209" s="10">
        <v>199</v>
      </c>
      <c r="B209" s="18" t="s">
        <v>1515</v>
      </c>
      <c r="C209" s="18" t="s">
        <v>356</v>
      </c>
      <c r="D209" s="18" t="s">
        <v>357</v>
      </c>
      <c r="E209" s="11">
        <v>9</v>
      </c>
      <c r="F209" s="11">
        <v>9</v>
      </c>
      <c r="G209" s="11">
        <v>6</v>
      </c>
      <c r="H209" s="10">
        <f t="shared" si="7"/>
        <v>24</v>
      </c>
      <c r="I209" s="10" t="str">
        <f>VLOOKUP(H209,[1]DB!$1:$65536,2,TRUE)</f>
        <v>اربعة وعشرون</v>
      </c>
      <c r="J209" s="10" t="str">
        <f t="shared" si="8"/>
        <v>ناجح</v>
      </c>
    </row>
    <row r="210" spans="1:10" s="3" customFormat="1" ht="21.75" customHeight="1" x14ac:dyDescent="0.35">
      <c r="A210" s="10">
        <v>200</v>
      </c>
      <c r="B210" s="18" t="s">
        <v>1516</v>
      </c>
      <c r="C210" s="18" t="s">
        <v>358</v>
      </c>
      <c r="D210" s="18" t="s">
        <v>359</v>
      </c>
      <c r="E210" s="11">
        <v>10</v>
      </c>
      <c r="F210" s="11">
        <v>7</v>
      </c>
      <c r="G210" s="11">
        <v>8</v>
      </c>
      <c r="H210" s="10">
        <f t="shared" si="7"/>
        <v>25</v>
      </c>
      <c r="I210" s="10" t="str">
        <f>VLOOKUP(H210,[1]DB!$1:$65536,2,TRUE)</f>
        <v>خمسة وعشرون</v>
      </c>
      <c r="J210" s="10" t="str">
        <f t="shared" si="8"/>
        <v>ناجح</v>
      </c>
    </row>
    <row r="211" spans="1:10" s="3" customFormat="1" ht="21.75" customHeight="1" x14ac:dyDescent="0.35">
      <c r="A211" s="10">
        <v>201</v>
      </c>
      <c r="B211" s="18" t="s">
        <v>1517</v>
      </c>
      <c r="C211" s="18" t="s">
        <v>360</v>
      </c>
      <c r="D211" s="18" t="s">
        <v>361</v>
      </c>
      <c r="E211" s="11">
        <v>10</v>
      </c>
      <c r="F211" s="11">
        <v>7</v>
      </c>
      <c r="G211" s="11">
        <v>6</v>
      </c>
      <c r="H211" s="10">
        <f t="shared" si="7"/>
        <v>23</v>
      </c>
      <c r="I211" s="10" t="str">
        <f>VLOOKUP(H211,[1]DB!$1:$65536,2,TRUE)</f>
        <v>ثلاثة وعشرون</v>
      </c>
      <c r="J211" s="10" t="str">
        <f t="shared" si="8"/>
        <v>ناجح</v>
      </c>
    </row>
    <row r="212" spans="1:10" s="3" customFormat="1" ht="21.75" customHeight="1" x14ac:dyDescent="0.35">
      <c r="A212" s="10">
        <v>202</v>
      </c>
      <c r="B212" s="18" t="s">
        <v>1518</v>
      </c>
      <c r="C212" s="18" t="s">
        <v>362</v>
      </c>
      <c r="D212" s="18" t="s">
        <v>29</v>
      </c>
      <c r="E212" s="11">
        <v>10</v>
      </c>
      <c r="F212" s="11">
        <v>8</v>
      </c>
      <c r="G212" s="11">
        <v>8</v>
      </c>
      <c r="H212" s="10">
        <f t="shared" si="7"/>
        <v>26</v>
      </c>
      <c r="I212" s="10" t="str">
        <f>VLOOKUP(H212,[1]DB!$1:$65536,2,TRUE)</f>
        <v>ستة وعشرون</v>
      </c>
      <c r="J212" s="10" t="str">
        <f t="shared" si="8"/>
        <v>ناجح</v>
      </c>
    </row>
    <row r="213" spans="1:10" s="3" customFormat="1" ht="21.75" customHeight="1" x14ac:dyDescent="0.35">
      <c r="A213" s="10">
        <v>203</v>
      </c>
      <c r="B213" s="18" t="s">
        <v>1519</v>
      </c>
      <c r="C213" s="18" t="s">
        <v>363</v>
      </c>
      <c r="D213" s="18" t="s">
        <v>63</v>
      </c>
      <c r="E213" s="11">
        <v>10</v>
      </c>
      <c r="F213" s="11">
        <v>9</v>
      </c>
      <c r="G213" s="11">
        <v>8</v>
      </c>
      <c r="H213" s="10">
        <f t="shared" si="7"/>
        <v>27</v>
      </c>
      <c r="I213" s="10" t="str">
        <f>VLOOKUP(H213,[1]DB!$1:$65536,2,TRUE)</f>
        <v>سبعة وعشرون</v>
      </c>
      <c r="J213" s="10" t="str">
        <f t="shared" si="8"/>
        <v>ناجح</v>
      </c>
    </row>
    <row r="214" spans="1:10" s="3" customFormat="1" ht="21.75" customHeight="1" x14ac:dyDescent="0.35">
      <c r="A214" s="10">
        <v>204</v>
      </c>
      <c r="B214" s="18" t="s">
        <v>1520</v>
      </c>
      <c r="C214" s="18" t="s">
        <v>364</v>
      </c>
      <c r="D214" s="18" t="s">
        <v>365</v>
      </c>
      <c r="E214" s="11">
        <v>10</v>
      </c>
      <c r="F214" s="11">
        <v>7</v>
      </c>
      <c r="G214" s="11">
        <v>9</v>
      </c>
      <c r="H214" s="10">
        <f t="shared" si="7"/>
        <v>26</v>
      </c>
      <c r="I214" s="10" t="str">
        <f>VLOOKUP(H214,[1]DB!$1:$65536,2,TRUE)</f>
        <v>ستة وعشرون</v>
      </c>
      <c r="J214" s="10" t="str">
        <f t="shared" si="8"/>
        <v>ناجح</v>
      </c>
    </row>
    <row r="215" spans="1:10" s="3" customFormat="1" ht="21.75" customHeight="1" x14ac:dyDescent="0.35">
      <c r="A215" s="10">
        <v>205</v>
      </c>
      <c r="B215" s="18" t="s">
        <v>1521</v>
      </c>
      <c r="C215" s="18" t="s">
        <v>366</v>
      </c>
      <c r="D215" s="18" t="s">
        <v>117</v>
      </c>
      <c r="E215" s="11">
        <v>10</v>
      </c>
      <c r="F215" s="11">
        <v>9</v>
      </c>
      <c r="G215" s="11">
        <v>7</v>
      </c>
      <c r="H215" s="10">
        <f t="shared" si="7"/>
        <v>26</v>
      </c>
      <c r="I215" s="10" t="str">
        <f>VLOOKUP(H215,[1]DB!$1:$65536,2,TRUE)</f>
        <v>ستة وعشرون</v>
      </c>
      <c r="J215" s="10" t="str">
        <f t="shared" si="8"/>
        <v>ناجح</v>
      </c>
    </row>
    <row r="216" spans="1:10" s="3" customFormat="1" ht="21.75" customHeight="1" x14ac:dyDescent="0.35">
      <c r="A216" s="10">
        <v>206</v>
      </c>
      <c r="B216" s="18" t="s">
        <v>1522</v>
      </c>
      <c r="C216" s="18" t="s">
        <v>367</v>
      </c>
      <c r="D216" s="18" t="s">
        <v>368</v>
      </c>
      <c r="E216" s="11">
        <v>10</v>
      </c>
      <c r="F216" s="11">
        <v>6</v>
      </c>
      <c r="G216" s="11">
        <v>6</v>
      </c>
      <c r="H216" s="10">
        <f t="shared" si="7"/>
        <v>22</v>
      </c>
      <c r="I216" s="10" t="str">
        <f>VLOOKUP(H216,[1]DB!$1:$65536,2,TRUE)</f>
        <v>اثنتان وعشرون</v>
      </c>
      <c r="J216" s="10" t="str">
        <f t="shared" si="8"/>
        <v>ناجح</v>
      </c>
    </row>
    <row r="217" spans="1:10" s="3" customFormat="1" ht="21.75" customHeight="1" x14ac:dyDescent="0.35">
      <c r="A217" s="10">
        <v>207</v>
      </c>
      <c r="B217" s="18" t="s">
        <v>1523</v>
      </c>
      <c r="C217" s="18" t="s">
        <v>369</v>
      </c>
      <c r="D217" s="18" t="s">
        <v>370</v>
      </c>
      <c r="E217" s="11">
        <v>10</v>
      </c>
      <c r="F217" s="11">
        <v>6</v>
      </c>
      <c r="G217" s="11">
        <v>7</v>
      </c>
      <c r="H217" s="10">
        <f t="shared" si="7"/>
        <v>23</v>
      </c>
      <c r="I217" s="10" t="str">
        <f>VLOOKUP(H217,[1]DB!$1:$65536,2,TRUE)</f>
        <v>ثلاثة وعشرون</v>
      </c>
      <c r="J217" s="10" t="str">
        <f t="shared" si="8"/>
        <v>ناجح</v>
      </c>
    </row>
    <row r="218" spans="1:10" s="3" customFormat="1" ht="21.75" customHeight="1" x14ac:dyDescent="0.35">
      <c r="A218" s="10">
        <v>208</v>
      </c>
      <c r="B218" s="18" t="s">
        <v>1524</v>
      </c>
      <c r="C218" s="18" t="s">
        <v>371</v>
      </c>
      <c r="D218" s="18" t="s">
        <v>372</v>
      </c>
      <c r="E218" s="11">
        <v>10</v>
      </c>
      <c r="F218" s="11">
        <v>10</v>
      </c>
      <c r="G218" s="11">
        <v>9</v>
      </c>
      <c r="H218" s="10">
        <f t="shared" si="7"/>
        <v>29</v>
      </c>
      <c r="I218" s="10" t="str">
        <f>VLOOKUP(H218,[1]DB!$1:$65536,2,TRUE)</f>
        <v>تسع وعشرون</v>
      </c>
      <c r="J218" s="10" t="str">
        <f t="shared" si="8"/>
        <v>ناجح</v>
      </c>
    </row>
    <row r="219" spans="1:10" s="3" customFormat="1" ht="21.75" customHeight="1" x14ac:dyDescent="0.35">
      <c r="A219" s="10">
        <v>209</v>
      </c>
      <c r="B219" s="18" t="s">
        <v>1525</v>
      </c>
      <c r="C219" s="18" t="s">
        <v>373</v>
      </c>
      <c r="D219" s="18" t="s">
        <v>374</v>
      </c>
      <c r="E219" s="11">
        <v>10</v>
      </c>
      <c r="F219" s="11">
        <v>8</v>
      </c>
      <c r="G219" s="11">
        <v>5</v>
      </c>
      <c r="H219" s="10">
        <v>23</v>
      </c>
      <c r="I219" s="10" t="str">
        <f>VLOOKUP(H219,[1]DB!$1:$65536,2,TRUE)</f>
        <v>ثلاثة وعشرون</v>
      </c>
      <c r="J219" s="10" t="str">
        <f t="shared" si="8"/>
        <v>ناجح</v>
      </c>
    </row>
    <row r="220" spans="1:10" s="3" customFormat="1" ht="21.75" customHeight="1" x14ac:dyDescent="0.35">
      <c r="A220" s="10">
        <v>210</v>
      </c>
      <c r="B220" s="18" t="s">
        <v>1526</v>
      </c>
      <c r="C220" s="18" t="s">
        <v>375</v>
      </c>
      <c r="D220" s="18" t="s">
        <v>93</v>
      </c>
      <c r="E220" s="11">
        <v>10</v>
      </c>
      <c r="F220" s="11">
        <v>10</v>
      </c>
      <c r="G220" s="11">
        <v>10</v>
      </c>
      <c r="H220" s="10">
        <f t="shared" si="7"/>
        <v>30</v>
      </c>
      <c r="I220" s="10" t="str">
        <f>VLOOKUP(H220,[1]DB!$1:$65536,2,TRUE)</f>
        <v>فقط ثلاثون</v>
      </c>
      <c r="J220" s="10" t="str">
        <f t="shared" si="8"/>
        <v>ناجح</v>
      </c>
    </row>
    <row r="221" spans="1:10" s="3" customFormat="1" ht="21.75" customHeight="1" x14ac:dyDescent="0.35">
      <c r="A221" s="10">
        <v>211</v>
      </c>
      <c r="B221" s="18" t="s">
        <v>1527</v>
      </c>
      <c r="C221" s="18" t="s">
        <v>376</v>
      </c>
      <c r="D221" s="18" t="s">
        <v>377</v>
      </c>
      <c r="E221" s="11">
        <v>10</v>
      </c>
      <c r="F221" s="11">
        <v>3</v>
      </c>
      <c r="G221" s="11">
        <v>4</v>
      </c>
      <c r="H221" s="10">
        <f t="shared" si="7"/>
        <v>17</v>
      </c>
      <c r="I221" s="10" t="str">
        <f>VLOOKUP(H221,[1]DB!$1:$65536,2,TRUE)</f>
        <v>سبعة عشر فقط</v>
      </c>
      <c r="J221" s="10" t="str">
        <f t="shared" si="8"/>
        <v>ناجح</v>
      </c>
    </row>
    <row r="222" spans="1:10" s="3" customFormat="1" ht="21.75" customHeight="1" x14ac:dyDescent="0.35">
      <c r="A222" s="10">
        <v>212</v>
      </c>
      <c r="B222" s="18" t="s">
        <v>1528</v>
      </c>
      <c r="C222" s="18" t="s">
        <v>378</v>
      </c>
      <c r="D222" s="18" t="s">
        <v>379</v>
      </c>
      <c r="E222" s="11">
        <v>10</v>
      </c>
      <c r="F222" s="11">
        <v>10</v>
      </c>
      <c r="G222" s="11">
        <v>7</v>
      </c>
      <c r="H222" s="10">
        <f t="shared" si="7"/>
        <v>27</v>
      </c>
      <c r="I222" s="10" t="str">
        <f>VLOOKUP(H222,[1]DB!$1:$65536,2,TRUE)</f>
        <v>سبعة وعشرون</v>
      </c>
      <c r="J222" s="10" t="str">
        <f t="shared" si="8"/>
        <v>ناجح</v>
      </c>
    </row>
    <row r="223" spans="1:10" s="3" customFormat="1" ht="21.75" customHeight="1" x14ac:dyDescent="0.35">
      <c r="A223" s="10">
        <v>213</v>
      </c>
      <c r="B223" s="18" t="s">
        <v>1529</v>
      </c>
      <c r="C223" s="18" t="s">
        <v>380</v>
      </c>
      <c r="D223" s="18" t="s">
        <v>381</v>
      </c>
      <c r="E223" s="11">
        <v>7</v>
      </c>
      <c r="F223" s="11">
        <v>10</v>
      </c>
      <c r="G223" s="11">
        <v>2</v>
      </c>
      <c r="H223" s="10">
        <f t="shared" si="7"/>
        <v>19</v>
      </c>
      <c r="I223" s="10" t="str">
        <f>VLOOKUP(H223,[1]DB!$1:$65536,2,TRUE)</f>
        <v>تسعة عشر فقط</v>
      </c>
      <c r="J223" s="10" t="str">
        <f t="shared" si="8"/>
        <v>ناجح</v>
      </c>
    </row>
    <row r="224" spans="1:10" s="3" customFormat="1" ht="21.75" customHeight="1" x14ac:dyDescent="0.35">
      <c r="A224" s="10">
        <v>214</v>
      </c>
      <c r="B224" s="18" t="s">
        <v>1530</v>
      </c>
      <c r="C224" s="18" t="s">
        <v>382</v>
      </c>
      <c r="D224" s="18" t="s">
        <v>383</v>
      </c>
      <c r="E224" s="11">
        <v>10</v>
      </c>
      <c r="F224" s="11">
        <v>7</v>
      </c>
      <c r="G224" s="11">
        <v>7</v>
      </c>
      <c r="H224" s="10">
        <f t="shared" si="7"/>
        <v>24</v>
      </c>
      <c r="I224" s="10" t="str">
        <f>VLOOKUP(H224,[1]DB!$1:$65536,2,TRUE)</f>
        <v>اربعة وعشرون</v>
      </c>
      <c r="J224" s="10" t="str">
        <f t="shared" si="8"/>
        <v>ناجح</v>
      </c>
    </row>
    <row r="225" spans="1:10" s="3" customFormat="1" ht="21.75" customHeight="1" x14ac:dyDescent="0.35">
      <c r="A225" s="10">
        <v>215</v>
      </c>
      <c r="B225" s="18" t="s">
        <v>1531</v>
      </c>
      <c r="C225" s="18" t="s">
        <v>384</v>
      </c>
      <c r="D225" s="18" t="s">
        <v>385</v>
      </c>
      <c r="E225" s="11">
        <v>9</v>
      </c>
      <c r="F225" s="11">
        <v>8</v>
      </c>
      <c r="G225" s="11">
        <v>4</v>
      </c>
      <c r="H225" s="10">
        <f t="shared" si="7"/>
        <v>21</v>
      </c>
      <c r="I225" s="10" t="str">
        <f>VLOOKUP(H225,[1]DB!$1:$65536,2,TRUE)</f>
        <v>احدى وعشرون</v>
      </c>
      <c r="J225" s="10" t="str">
        <f t="shared" si="8"/>
        <v>ناجح</v>
      </c>
    </row>
    <row r="226" spans="1:10" s="3" customFormat="1" ht="21.75" customHeight="1" x14ac:dyDescent="0.35">
      <c r="A226" s="10">
        <v>216</v>
      </c>
      <c r="B226" s="18" t="s">
        <v>1532</v>
      </c>
      <c r="C226" s="18" t="s">
        <v>386</v>
      </c>
      <c r="D226" s="18" t="s">
        <v>147</v>
      </c>
      <c r="E226" s="11">
        <v>10</v>
      </c>
      <c r="F226" s="11">
        <v>10</v>
      </c>
      <c r="G226" s="11">
        <v>5</v>
      </c>
      <c r="H226" s="10">
        <f t="shared" si="7"/>
        <v>25</v>
      </c>
      <c r="I226" s="10" t="str">
        <f>VLOOKUP(H226,[1]DB!$1:$65536,2,TRUE)</f>
        <v>خمسة وعشرون</v>
      </c>
      <c r="J226" s="10" t="str">
        <f t="shared" si="8"/>
        <v>ناجح</v>
      </c>
    </row>
    <row r="227" spans="1:10" s="3" customFormat="1" ht="21.75" customHeight="1" x14ac:dyDescent="0.35">
      <c r="A227" s="10">
        <v>217</v>
      </c>
      <c r="B227" s="18" t="s">
        <v>1533</v>
      </c>
      <c r="C227" s="18" t="s">
        <v>387</v>
      </c>
      <c r="D227" s="18" t="s">
        <v>388</v>
      </c>
      <c r="E227" s="11" t="s">
        <v>2226</v>
      </c>
      <c r="F227" s="11" t="s">
        <v>2226</v>
      </c>
      <c r="G227" s="11" t="s">
        <v>2226</v>
      </c>
      <c r="H227" s="10">
        <v>0</v>
      </c>
      <c r="I227" s="10" t="str">
        <f>VLOOKUP(H227,[1]DB!$1:$65536,2,TRUE)</f>
        <v>صفر</v>
      </c>
      <c r="J227" s="10" t="str">
        <f t="shared" si="8"/>
        <v>راسب</v>
      </c>
    </row>
    <row r="228" spans="1:10" s="3" customFormat="1" ht="21.75" customHeight="1" x14ac:dyDescent="0.35">
      <c r="A228" s="10">
        <v>218</v>
      </c>
      <c r="B228" s="18" t="s">
        <v>1534</v>
      </c>
      <c r="C228" s="18" t="s">
        <v>389</v>
      </c>
      <c r="D228" s="18" t="s">
        <v>390</v>
      </c>
      <c r="E228" s="11">
        <v>10</v>
      </c>
      <c r="F228" s="11">
        <v>7</v>
      </c>
      <c r="G228" s="11">
        <v>4</v>
      </c>
      <c r="H228" s="10">
        <f t="shared" si="7"/>
        <v>21</v>
      </c>
      <c r="I228" s="10" t="str">
        <f>VLOOKUP(H228,[1]DB!$1:$65536,2,TRUE)</f>
        <v>احدى وعشرون</v>
      </c>
      <c r="J228" s="10" t="str">
        <f t="shared" si="8"/>
        <v>ناجح</v>
      </c>
    </row>
    <row r="229" spans="1:10" s="3" customFormat="1" ht="21.75" customHeight="1" x14ac:dyDescent="0.35">
      <c r="A229" s="10">
        <v>219</v>
      </c>
      <c r="B229" s="18" t="s">
        <v>1535</v>
      </c>
      <c r="C229" s="18" t="s">
        <v>391</v>
      </c>
      <c r="D229" s="18" t="s">
        <v>88</v>
      </c>
      <c r="E229" s="11">
        <v>10</v>
      </c>
      <c r="F229" s="11">
        <v>8</v>
      </c>
      <c r="G229" s="11">
        <v>5</v>
      </c>
      <c r="H229" s="10">
        <f t="shared" si="7"/>
        <v>23</v>
      </c>
      <c r="I229" s="10" t="str">
        <f>VLOOKUP(H229,[1]DB!$1:$65536,2,TRUE)</f>
        <v>ثلاثة وعشرون</v>
      </c>
      <c r="J229" s="10" t="str">
        <f t="shared" si="8"/>
        <v>ناجح</v>
      </c>
    </row>
    <row r="230" spans="1:10" s="3" customFormat="1" ht="21.75" customHeight="1" x14ac:dyDescent="0.35">
      <c r="A230" s="10">
        <v>220</v>
      </c>
      <c r="B230" s="18" t="s">
        <v>1536</v>
      </c>
      <c r="C230" s="18" t="s">
        <v>392</v>
      </c>
      <c r="D230" s="18" t="s">
        <v>393</v>
      </c>
      <c r="E230" s="11">
        <v>8</v>
      </c>
      <c r="F230" s="11">
        <v>5</v>
      </c>
      <c r="G230" s="11">
        <v>4</v>
      </c>
      <c r="H230" s="10">
        <f t="shared" si="7"/>
        <v>17</v>
      </c>
      <c r="I230" s="10" t="str">
        <f>VLOOKUP(H230,[1]DB!$1:$65536,2,TRUE)</f>
        <v>سبعة عشر فقط</v>
      </c>
      <c r="J230" s="10" t="str">
        <f t="shared" si="8"/>
        <v>ناجح</v>
      </c>
    </row>
    <row r="231" spans="1:10" s="3" customFormat="1" ht="21.75" customHeight="1" x14ac:dyDescent="0.35">
      <c r="A231" s="10">
        <v>221</v>
      </c>
      <c r="B231" s="18" t="s">
        <v>1537</v>
      </c>
      <c r="C231" s="18" t="s">
        <v>394</v>
      </c>
      <c r="D231" s="18" t="s">
        <v>155</v>
      </c>
      <c r="E231" s="11">
        <v>10</v>
      </c>
      <c r="F231" s="11">
        <v>2</v>
      </c>
      <c r="G231" s="11">
        <v>9</v>
      </c>
      <c r="H231" s="10">
        <f t="shared" si="7"/>
        <v>21</v>
      </c>
      <c r="I231" s="10" t="str">
        <f>VLOOKUP(H231,[1]DB!$1:$65536,2,TRUE)</f>
        <v>احدى وعشرون</v>
      </c>
      <c r="J231" s="10" t="str">
        <f t="shared" si="8"/>
        <v>ناجح</v>
      </c>
    </row>
    <row r="232" spans="1:10" s="3" customFormat="1" ht="21.75" customHeight="1" x14ac:dyDescent="0.35">
      <c r="A232" s="10">
        <v>222</v>
      </c>
      <c r="B232" s="18" t="s">
        <v>1538</v>
      </c>
      <c r="C232" s="18" t="s">
        <v>395</v>
      </c>
      <c r="D232" s="18" t="s">
        <v>396</v>
      </c>
      <c r="E232" s="11">
        <v>8</v>
      </c>
      <c r="F232" s="11">
        <v>5</v>
      </c>
      <c r="G232" s="11">
        <v>6</v>
      </c>
      <c r="H232" s="10">
        <f t="shared" si="7"/>
        <v>19</v>
      </c>
      <c r="I232" s="10" t="str">
        <f>VLOOKUP(H232,[1]DB!$1:$65536,2,TRUE)</f>
        <v>تسعة عشر فقط</v>
      </c>
      <c r="J232" s="10" t="str">
        <f t="shared" si="8"/>
        <v>ناجح</v>
      </c>
    </row>
    <row r="233" spans="1:10" s="3" customFormat="1" ht="21.75" customHeight="1" x14ac:dyDescent="0.35">
      <c r="A233" s="10">
        <v>223</v>
      </c>
      <c r="B233" s="18" t="s">
        <v>1539</v>
      </c>
      <c r="C233" s="18" t="s">
        <v>397</v>
      </c>
      <c r="D233" s="18" t="s">
        <v>398</v>
      </c>
      <c r="E233" s="11">
        <v>10</v>
      </c>
      <c r="F233" s="11">
        <v>9</v>
      </c>
      <c r="G233" s="11">
        <v>5</v>
      </c>
      <c r="H233" s="10">
        <f t="shared" si="7"/>
        <v>24</v>
      </c>
      <c r="I233" s="10" t="str">
        <f>VLOOKUP(H233,[1]DB!$1:$65536,2,TRUE)</f>
        <v>اربعة وعشرون</v>
      </c>
      <c r="J233" s="10" t="str">
        <f t="shared" si="8"/>
        <v>ناجح</v>
      </c>
    </row>
    <row r="234" spans="1:10" s="3" customFormat="1" ht="21.75" customHeight="1" x14ac:dyDescent="0.35">
      <c r="A234" s="10">
        <v>224</v>
      </c>
      <c r="B234" s="18" t="s">
        <v>1540</v>
      </c>
      <c r="C234" s="18" t="s">
        <v>399</v>
      </c>
      <c r="D234" s="18" t="s">
        <v>257</v>
      </c>
      <c r="E234" s="11">
        <v>7</v>
      </c>
      <c r="F234" s="11">
        <v>9</v>
      </c>
      <c r="G234" s="11">
        <v>9</v>
      </c>
      <c r="H234" s="10">
        <f t="shared" si="7"/>
        <v>25</v>
      </c>
      <c r="I234" s="10" t="str">
        <f>VLOOKUP(H234,[1]DB!$1:$65536,2,TRUE)</f>
        <v>خمسة وعشرون</v>
      </c>
      <c r="J234" s="10" t="str">
        <f t="shared" si="8"/>
        <v>ناجح</v>
      </c>
    </row>
    <row r="235" spans="1:10" s="3" customFormat="1" ht="21.75" customHeight="1" x14ac:dyDescent="0.35">
      <c r="A235" s="10">
        <v>225</v>
      </c>
      <c r="B235" s="18" t="s">
        <v>1541</v>
      </c>
      <c r="C235" s="18" t="s">
        <v>400</v>
      </c>
      <c r="D235" s="18" t="s">
        <v>401</v>
      </c>
      <c r="E235" s="11">
        <v>9</v>
      </c>
      <c r="F235" s="11">
        <v>8</v>
      </c>
      <c r="G235" s="11">
        <v>8</v>
      </c>
      <c r="H235" s="10">
        <f t="shared" si="7"/>
        <v>25</v>
      </c>
      <c r="I235" s="10" t="str">
        <f>VLOOKUP(H235,[1]DB!$1:$65536,2,TRUE)</f>
        <v>خمسة وعشرون</v>
      </c>
      <c r="J235" s="10" t="str">
        <f t="shared" si="8"/>
        <v>ناجح</v>
      </c>
    </row>
    <row r="236" spans="1:10" s="3" customFormat="1" ht="21.75" customHeight="1" x14ac:dyDescent="0.35">
      <c r="A236" s="10">
        <v>226</v>
      </c>
      <c r="B236" s="18" t="s">
        <v>1542</v>
      </c>
      <c r="C236" s="18" t="s">
        <v>402</v>
      </c>
      <c r="D236" s="18" t="s">
        <v>403</v>
      </c>
      <c r="E236" s="11">
        <v>10</v>
      </c>
      <c r="F236" s="11">
        <v>8</v>
      </c>
      <c r="G236" s="11">
        <v>6</v>
      </c>
      <c r="H236" s="10">
        <f t="shared" si="7"/>
        <v>24</v>
      </c>
      <c r="I236" s="10" t="str">
        <f>VLOOKUP(H236,[1]DB!$1:$65536,2,TRUE)</f>
        <v>اربعة وعشرون</v>
      </c>
      <c r="J236" s="10" t="str">
        <f t="shared" si="8"/>
        <v>ناجح</v>
      </c>
    </row>
    <row r="237" spans="1:10" s="3" customFormat="1" ht="21.75" customHeight="1" x14ac:dyDescent="0.35">
      <c r="A237" s="10">
        <v>227</v>
      </c>
      <c r="B237" s="18" t="s">
        <v>1543</v>
      </c>
      <c r="C237" s="18" t="s">
        <v>404</v>
      </c>
      <c r="D237" s="18" t="s">
        <v>190</v>
      </c>
      <c r="E237" s="11">
        <v>10</v>
      </c>
      <c r="F237" s="11">
        <v>10</v>
      </c>
      <c r="G237" s="11">
        <v>7</v>
      </c>
      <c r="H237" s="10">
        <f t="shared" si="7"/>
        <v>27</v>
      </c>
      <c r="I237" s="10" t="str">
        <f>VLOOKUP(H237,[1]DB!$1:$65536,2,TRUE)</f>
        <v>سبعة وعشرون</v>
      </c>
      <c r="J237" s="10" t="str">
        <f t="shared" si="8"/>
        <v>ناجح</v>
      </c>
    </row>
    <row r="238" spans="1:10" s="3" customFormat="1" ht="21.75" customHeight="1" x14ac:dyDescent="0.35">
      <c r="A238" s="10">
        <v>228</v>
      </c>
      <c r="B238" s="18" t="s">
        <v>1544</v>
      </c>
      <c r="C238" s="18" t="s">
        <v>405</v>
      </c>
      <c r="D238" s="18" t="s">
        <v>406</v>
      </c>
      <c r="E238" s="11">
        <v>7</v>
      </c>
      <c r="F238" s="11">
        <v>5</v>
      </c>
      <c r="G238" s="11">
        <v>9</v>
      </c>
      <c r="H238" s="10">
        <f t="shared" si="7"/>
        <v>21</v>
      </c>
      <c r="I238" s="10" t="str">
        <f>VLOOKUP(H238,[1]DB!$1:$65536,2,TRUE)</f>
        <v>احدى وعشرون</v>
      </c>
      <c r="J238" s="10" t="str">
        <f t="shared" si="8"/>
        <v>ناجح</v>
      </c>
    </row>
    <row r="239" spans="1:10" s="3" customFormat="1" ht="21.75" customHeight="1" x14ac:dyDescent="0.35">
      <c r="A239" s="10">
        <v>229</v>
      </c>
      <c r="B239" s="18" t="s">
        <v>1545</v>
      </c>
      <c r="C239" s="18" t="s">
        <v>407</v>
      </c>
      <c r="D239" s="18" t="s">
        <v>408</v>
      </c>
      <c r="E239" s="11">
        <v>10</v>
      </c>
      <c r="F239" s="11">
        <v>8</v>
      </c>
      <c r="G239" s="11">
        <v>6</v>
      </c>
      <c r="H239" s="10">
        <f t="shared" si="7"/>
        <v>24</v>
      </c>
      <c r="I239" s="10" t="str">
        <f>VLOOKUP(H239,[1]DB!$1:$65536,2,TRUE)</f>
        <v>اربعة وعشرون</v>
      </c>
      <c r="J239" s="10" t="str">
        <f t="shared" si="8"/>
        <v>ناجح</v>
      </c>
    </row>
    <row r="240" spans="1:10" s="3" customFormat="1" ht="21.75" customHeight="1" x14ac:dyDescent="0.35">
      <c r="A240" s="10">
        <v>230</v>
      </c>
      <c r="B240" s="18" t="s">
        <v>1546</v>
      </c>
      <c r="C240" s="18" t="s">
        <v>409</v>
      </c>
      <c r="D240" s="18" t="s">
        <v>410</v>
      </c>
      <c r="E240" s="11">
        <v>8</v>
      </c>
      <c r="F240" s="11">
        <v>10</v>
      </c>
      <c r="G240" s="11">
        <v>7</v>
      </c>
      <c r="H240" s="10">
        <f t="shared" si="7"/>
        <v>25</v>
      </c>
      <c r="I240" s="10" t="str">
        <f>VLOOKUP(H240,[1]DB!$1:$65536,2,TRUE)</f>
        <v>خمسة وعشرون</v>
      </c>
      <c r="J240" s="10" t="str">
        <f t="shared" si="8"/>
        <v>ناجح</v>
      </c>
    </row>
    <row r="241" spans="1:10" s="3" customFormat="1" ht="21.75" customHeight="1" x14ac:dyDescent="0.35">
      <c r="A241" s="10">
        <v>231</v>
      </c>
      <c r="B241" s="18" t="s">
        <v>1547</v>
      </c>
      <c r="C241" s="18" t="s">
        <v>411</v>
      </c>
      <c r="D241" s="18" t="s">
        <v>412</v>
      </c>
      <c r="E241" s="11">
        <v>10</v>
      </c>
      <c r="F241" s="11">
        <v>9</v>
      </c>
      <c r="G241" s="11">
        <v>7</v>
      </c>
      <c r="H241" s="10">
        <f t="shared" si="7"/>
        <v>26</v>
      </c>
      <c r="I241" s="10" t="str">
        <f>VLOOKUP(H241,[1]DB!$1:$65536,2,TRUE)</f>
        <v>ستة وعشرون</v>
      </c>
      <c r="J241" s="10" t="str">
        <f t="shared" si="8"/>
        <v>ناجح</v>
      </c>
    </row>
    <row r="242" spans="1:10" s="3" customFormat="1" ht="21.75" customHeight="1" x14ac:dyDescent="0.35">
      <c r="A242" s="10">
        <v>232</v>
      </c>
      <c r="B242" s="18" t="s">
        <v>1548</v>
      </c>
      <c r="C242" s="18" t="s">
        <v>413</v>
      </c>
      <c r="D242" s="18" t="s">
        <v>220</v>
      </c>
      <c r="E242" s="11">
        <v>10</v>
      </c>
      <c r="F242" s="11">
        <v>9</v>
      </c>
      <c r="G242" s="11">
        <v>5</v>
      </c>
      <c r="H242" s="10">
        <f t="shared" si="7"/>
        <v>24</v>
      </c>
      <c r="I242" s="10" t="str">
        <f>VLOOKUP(H242,[1]DB!$1:$65536,2,TRUE)</f>
        <v>اربعة وعشرون</v>
      </c>
      <c r="J242" s="10" t="str">
        <f t="shared" si="8"/>
        <v>ناجح</v>
      </c>
    </row>
    <row r="243" spans="1:10" s="3" customFormat="1" ht="21.75" customHeight="1" x14ac:dyDescent="0.35">
      <c r="A243" s="10">
        <v>233</v>
      </c>
      <c r="B243" s="18" t="s">
        <v>1549</v>
      </c>
      <c r="C243" s="18" t="s">
        <v>414</v>
      </c>
      <c r="D243" s="18" t="s">
        <v>415</v>
      </c>
      <c r="E243" s="11">
        <v>10</v>
      </c>
      <c r="F243" s="11">
        <v>6</v>
      </c>
      <c r="G243" s="11">
        <v>4</v>
      </c>
      <c r="H243" s="10">
        <f t="shared" si="7"/>
        <v>20</v>
      </c>
      <c r="I243" s="10" t="str">
        <f>VLOOKUP(H243,[1]DB!$1:$65536,2,TRUE)</f>
        <v>فقط عشرون</v>
      </c>
      <c r="J243" s="10" t="str">
        <f t="shared" si="8"/>
        <v>ناجح</v>
      </c>
    </row>
    <row r="244" spans="1:10" s="3" customFormat="1" ht="21.75" customHeight="1" x14ac:dyDescent="0.35">
      <c r="A244" s="10">
        <v>234</v>
      </c>
      <c r="B244" s="18" t="s">
        <v>1550</v>
      </c>
      <c r="C244" s="18" t="s">
        <v>416</v>
      </c>
      <c r="D244" s="18" t="s">
        <v>243</v>
      </c>
      <c r="E244" s="11">
        <v>10</v>
      </c>
      <c r="F244" s="11">
        <v>10</v>
      </c>
      <c r="G244" s="11">
        <v>8</v>
      </c>
      <c r="H244" s="10">
        <f t="shared" si="7"/>
        <v>28</v>
      </c>
      <c r="I244" s="10" t="str">
        <f>VLOOKUP(H244,[1]DB!$1:$65536,2,TRUE)</f>
        <v>ثمان وعشرون</v>
      </c>
      <c r="J244" s="10" t="str">
        <f t="shared" si="8"/>
        <v>ناجح</v>
      </c>
    </row>
    <row r="245" spans="1:10" s="3" customFormat="1" ht="21.75" customHeight="1" x14ac:dyDescent="0.35">
      <c r="A245" s="10">
        <v>235</v>
      </c>
      <c r="B245" s="18" t="s">
        <v>1551</v>
      </c>
      <c r="C245" s="18" t="s">
        <v>417</v>
      </c>
      <c r="D245" s="18" t="s">
        <v>17</v>
      </c>
      <c r="E245" s="11">
        <v>10</v>
      </c>
      <c r="F245" s="11">
        <v>10</v>
      </c>
      <c r="G245" s="11">
        <v>8</v>
      </c>
      <c r="H245" s="10">
        <f t="shared" si="7"/>
        <v>28</v>
      </c>
      <c r="I245" s="10" t="str">
        <f>VLOOKUP(H245,[1]DB!$1:$65536,2,TRUE)</f>
        <v>ثمان وعشرون</v>
      </c>
      <c r="J245" s="10" t="str">
        <f t="shared" si="8"/>
        <v>ناجح</v>
      </c>
    </row>
    <row r="246" spans="1:10" s="3" customFormat="1" ht="21.75" customHeight="1" x14ac:dyDescent="0.35">
      <c r="A246" s="10">
        <v>236</v>
      </c>
      <c r="B246" s="18" t="s">
        <v>1552</v>
      </c>
      <c r="C246" s="18" t="s">
        <v>418</v>
      </c>
      <c r="D246" s="18" t="s">
        <v>155</v>
      </c>
      <c r="E246" s="11">
        <v>9</v>
      </c>
      <c r="F246" s="11">
        <v>5</v>
      </c>
      <c r="G246" s="11">
        <v>3</v>
      </c>
      <c r="H246" s="10">
        <f t="shared" si="7"/>
        <v>17</v>
      </c>
      <c r="I246" s="10" t="str">
        <f>VLOOKUP(H246,[1]DB!$1:$65536,2,TRUE)</f>
        <v>سبعة عشر فقط</v>
      </c>
      <c r="J246" s="10" t="str">
        <f t="shared" si="8"/>
        <v>ناجح</v>
      </c>
    </row>
    <row r="247" spans="1:10" s="3" customFormat="1" ht="21.75" customHeight="1" x14ac:dyDescent="0.35">
      <c r="A247" s="10">
        <v>237</v>
      </c>
      <c r="B247" s="18" t="s">
        <v>1553</v>
      </c>
      <c r="C247" s="18" t="s">
        <v>419</v>
      </c>
      <c r="D247" s="18" t="s">
        <v>267</v>
      </c>
      <c r="E247" s="11">
        <v>10</v>
      </c>
      <c r="F247" s="11">
        <v>5</v>
      </c>
      <c r="G247" s="11">
        <v>5</v>
      </c>
      <c r="H247" s="10">
        <f t="shared" si="7"/>
        <v>20</v>
      </c>
      <c r="I247" s="10" t="str">
        <f>VLOOKUP(H247,[1]DB!$1:$65536,2,TRUE)</f>
        <v>فقط عشرون</v>
      </c>
      <c r="J247" s="10" t="str">
        <f t="shared" si="8"/>
        <v>ناجح</v>
      </c>
    </row>
    <row r="248" spans="1:10" s="3" customFormat="1" ht="21.75" customHeight="1" x14ac:dyDescent="0.35">
      <c r="A248" s="10">
        <v>238</v>
      </c>
      <c r="B248" s="18" t="s">
        <v>1554</v>
      </c>
      <c r="C248" s="18" t="s">
        <v>420</v>
      </c>
      <c r="D248" s="18" t="s">
        <v>421</v>
      </c>
      <c r="E248" s="11">
        <v>9</v>
      </c>
      <c r="F248" s="11">
        <v>9</v>
      </c>
      <c r="G248" s="11">
        <v>4</v>
      </c>
      <c r="H248" s="10">
        <f t="shared" si="7"/>
        <v>22</v>
      </c>
      <c r="I248" s="10" t="str">
        <f>VLOOKUP(H248,[1]DB!$1:$65536,2,TRUE)</f>
        <v>اثنتان وعشرون</v>
      </c>
      <c r="J248" s="10" t="str">
        <f t="shared" si="8"/>
        <v>ناجح</v>
      </c>
    </row>
    <row r="249" spans="1:10" s="3" customFormat="1" ht="21.75" customHeight="1" x14ac:dyDescent="0.35">
      <c r="A249" s="10">
        <v>239</v>
      </c>
      <c r="B249" s="18" t="s">
        <v>1555</v>
      </c>
      <c r="C249" s="18" t="s">
        <v>422</v>
      </c>
      <c r="D249" s="18" t="s">
        <v>423</v>
      </c>
      <c r="E249" s="11">
        <v>9</v>
      </c>
      <c r="F249" s="11">
        <v>10</v>
      </c>
      <c r="G249" s="11">
        <v>6</v>
      </c>
      <c r="H249" s="10">
        <f t="shared" si="7"/>
        <v>25</v>
      </c>
      <c r="I249" s="10" t="str">
        <f>VLOOKUP(H249,[1]DB!$1:$65536,2,TRUE)</f>
        <v>خمسة وعشرون</v>
      </c>
      <c r="J249" s="10" t="str">
        <f t="shared" si="8"/>
        <v>ناجح</v>
      </c>
    </row>
    <row r="250" spans="1:10" s="3" customFormat="1" ht="21.75" customHeight="1" x14ac:dyDescent="0.35">
      <c r="A250" s="10">
        <v>240</v>
      </c>
      <c r="B250" s="18" t="s">
        <v>1556</v>
      </c>
      <c r="C250" s="18" t="s">
        <v>424</v>
      </c>
      <c r="D250" s="18" t="s">
        <v>289</v>
      </c>
      <c r="E250" s="11">
        <v>9</v>
      </c>
      <c r="F250" s="11">
        <v>8</v>
      </c>
      <c r="G250" s="11">
        <v>6</v>
      </c>
      <c r="H250" s="10">
        <f t="shared" si="7"/>
        <v>23</v>
      </c>
      <c r="I250" s="10" t="str">
        <f>VLOOKUP(H250,[1]DB!$1:$65536,2,TRUE)</f>
        <v>ثلاثة وعشرون</v>
      </c>
      <c r="J250" s="10" t="str">
        <f t="shared" si="8"/>
        <v>ناجح</v>
      </c>
    </row>
    <row r="251" spans="1:10" s="3" customFormat="1" ht="21.75" customHeight="1" x14ac:dyDescent="0.35">
      <c r="A251" s="10">
        <v>241</v>
      </c>
      <c r="B251" s="18" t="s">
        <v>1557</v>
      </c>
      <c r="C251" s="18" t="s">
        <v>425</v>
      </c>
      <c r="D251" s="18" t="s">
        <v>426</v>
      </c>
      <c r="E251" s="11">
        <v>10</v>
      </c>
      <c r="F251" s="11">
        <v>9</v>
      </c>
      <c r="G251" s="11">
        <v>8</v>
      </c>
      <c r="H251" s="10">
        <f t="shared" si="7"/>
        <v>27</v>
      </c>
      <c r="I251" s="10" t="str">
        <f>VLOOKUP(H251,[1]DB!$1:$65536,2,TRUE)</f>
        <v>سبعة وعشرون</v>
      </c>
      <c r="J251" s="10" t="str">
        <f t="shared" si="8"/>
        <v>ناجح</v>
      </c>
    </row>
    <row r="252" spans="1:10" s="3" customFormat="1" ht="21.75" customHeight="1" x14ac:dyDescent="0.35">
      <c r="A252" s="10">
        <v>242</v>
      </c>
      <c r="B252" s="18" t="s">
        <v>1558</v>
      </c>
      <c r="C252" s="18" t="s">
        <v>427</v>
      </c>
      <c r="D252" s="18" t="s">
        <v>428</v>
      </c>
      <c r="E252" s="11">
        <v>10</v>
      </c>
      <c r="F252" s="11">
        <v>9</v>
      </c>
      <c r="G252" s="11">
        <v>3</v>
      </c>
      <c r="H252" s="10">
        <f t="shared" si="7"/>
        <v>22</v>
      </c>
      <c r="I252" s="10" t="str">
        <f>VLOOKUP(H252,[1]DB!$1:$65536,2,TRUE)</f>
        <v>اثنتان وعشرون</v>
      </c>
      <c r="J252" s="10" t="str">
        <f t="shared" si="8"/>
        <v>ناجح</v>
      </c>
    </row>
    <row r="253" spans="1:10" s="3" customFormat="1" ht="21.75" customHeight="1" x14ac:dyDescent="0.35">
      <c r="A253" s="10">
        <v>243</v>
      </c>
      <c r="B253" s="18" t="s">
        <v>1559</v>
      </c>
      <c r="C253" s="18" t="s">
        <v>429</v>
      </c>
      <c r="D253" s="18" t="s">
        <v>430</v>
      </c>
      <c r="E253" s="11">
        <v>10</v>
      </c>
      <c r="F253" s="11">
        <v>10</v>
      </c>
      <c r="G253" s="11">
        <v>8</v>
      </c>
      <c r="H253" s="10">
        <f t="shared" si="7"/>
        <v>28</v>
      </c>
      <c r="I253" s="10" t="str">
        <f>VLOOKUP(H253,[1]DB!$1:$65536,2,TRUE)</f>
        <v>ثمان وعشرون</v>
      </c>
      <c r="J253" s="10" t="str">
        <f t="shared" si="8"/>
        <v>ناجح</v>
      </c>
    </row>
    <row r="254" spans="1:10" s="3" customFormat="1" ht="21.75" customHeight="1" x14ac:dyDescent="0.35">
      <c r="A254" s="10">
        <v>244</v>
      </c>
      <c r="B254" s="18" t="s">
        <v>1560</v>
      </c>
      <c r="C254" s="18" t="s">
        <v>431</v>
      </c>
      <c r="D254" s="18" t="s">
        <v>383</v>
      </c>
      <c r="E254" s="11">
        <v>10</v>
      </c>
      <c r="F254" s="11">
        <v>9</v>
      </c>
      <c r="G254" s="11">
        <v>8</v>
      </c>
      <c r="H254" s="10">
        <f t="shared" si="7"/>
        <v>27</v>
      </c>
      <c r="I254" s="10" t="str">
        <f>VLOOKUP(H254,[1]DB!$1:$65536,2,TRUE)</f>
        <v>سبعة وعشرون</v>
      </c>
      <c r="J254" s="10" t="str">
        <f t="shared" si="8"/>
        <v>ناجح</v>
      </c>
    </row>
    <row r="255" spans="1:10" s="3" customFormat="1" ht="21.75" customHeight="1" x14ac:dyDescent="0.35">
      <c r="A255" s="10">
        <v>245</v>
      </c>
      <c r="B255" s="18" t="s">
        <v>1561</v>
      </c>
      <c r="C255" s="18" t="s">
        <v>432</v>
      </c>
      <c r="D255" s="18" t="s">
        <v>361</v>
      </c>
      <c r="E255" s="11">
        <v>10</v>
      </c>
      <c r="F255" s="11">
        <v>7</v>
      </c>
      <c r="G255" s="11">
        <v>6</v>
      </c>
      <c r="H255" s="10">
        <f t="shared" si="7"/>
        <v>23</v>
      </c>
      <c r="I255" s="10" t="str">
        <f>VLOOKUP(H255,[1]DB!$1:$65536,2,TRUE)</f>
        <v>ثلاثة وعشرون</v>
      </c>
      <c r="J255" s="10" t="str">
        <f t="shared" si="8"/>
        <v>ناجح</v>
      </c>
    </row>
    <row r="256" spans="1:10" s="3" customFormat="1" ht="21.75" customHeight="1" x14ac:dyDescent="0.35">
      <c r="A256" s="10">
        <v>246</v>
      </c>
      <c r="B256" s="18" t="s">
        <v>1562</v>
      </c>
      <c r="C256" s="18" t="s">
        <v>433</v>
      </c>
      <c r="D256" s="18" t="s">
        <v>316</v>
      </c>
      <c r="E256" s="11">
        <v>9</v>
      </c>
      <c r="F256" s="11">
        <v>8</v>
      </c>
      <c r="G256" s="11">
        <v>4</v>
      </c>
      <c r="H256" s="10">
        <f t="shared" si="7"/>
        <v>21</v>
      </c>
      <c r="I256" s="10" t="str">
        <f>VLOOKUP(H256,[1]DB!$1:$65536,2,TRUE)</f>
        <v>احدى وعشرون</v>
      </c>
      <c r="J256" s="10" t="str">
        <f t="shared" si="8"/>
        <v>ناجح</v>
      </c>
    </row>
    <row r="257" spans="1:10" s="3" customFormat="1" ht="21.75" customHeight="1" x14ac:dyDescent="0.35">
      <c r="A257" s="10">
        <v>247</v>
      </c>
      <c r="B257" s="18" t="s">
        <v>1563</v>
      </c>
      <c r="C257" s="18" t="s">
        <v>434</v>
      </c>
      <c r="D257" s="18" t="s">
        <v>31</v>
      </c>
      <c r="E257" s="11">
        <v>10</v>
      </c>
      <c r="F257" s="11">
        <v>10</v>
      </c>
      <c r="G257" s="11">
        <v>9</v>
      </c>
      <c r="H257" s="10">
        <f t="shared" si="7"/>
        <v>29</v>
      </c>
      <c r="I257" s="10" t="str">
        <f>VLOOKUP(H257,[1]DB!$1:$65536,2,TRUE)</f>
        <v>تسع وعشرون</v>
      </c>
      <c r="J257" s="10" t="str">
        <f t="shared" si="8"/>
        <v>ناجح</v>
      </c>
    </row>
    <row r="258" spans="1:10" s="3" customFormat="1" ht="21.75" customHeight="1" x14ac:dyDescent="0.35">
      <c r="A258" s="10">
        <v>248</v>
      </c>
      <c r="B258" s="18" t="s">
        <v>1564</v>
      </c>
      <c r="C258" s="18" t="s">
        <v>435</v>
      </c>
      <c r="D258" s="18" t="s">
        <v>51</v>
      </c>
      <c r="E258" s="11">
        <v>10</v>
      </c>
      <c r="F258" s="11">
        <v>8</v>
      </c>
      <c r="G258" s="11">
        <v>7</v>
      </c>
      <c r="H258" s="10">
        <f t="shared" si="7"/>
        <v>25</v>
      </c>
      <c r="I258" s="10" t="str">
        <f>VLOOKUP(H258,[1]DB!$1:$65536,2,TRUE)</f>
        <v>خمسة وعشرون</v>
      </c>
      <c r="J258" s="10" t="str">
        <f t="shared" si="8"/>
        <v>ناجح</v>
      </c>
    </row>
    <row r="259" spans="1:10" s="3" customFormat="1" ht="21.75" customHeight="1" x14ac:dyDescent="0.35">
      <c r="A259" s="10">
        <v>249</v>
      </c>
      <c r="B259" s="18" t="s">
        <v>1565</v>
      </c>
      <c r="C259" s="18" t="s">
        <v>436</v>
      </c>
      <c r="D259" s="18" t="s">
        <v>437</v>
      </c>
      <c r="E259" s="11">
        <v>9</v>
      </c>
      <c r="F259" s="11">
        <v>5</v>
      </c>
      <c r="G259" s="11">
        <v>6</v>
      </c>
      <c r="H259" s="10">
        <f t="shared" si="7"/>
        <v>20</v>
      </c>
      <c r="I259" s="10" t="str">
        <f>VLOOKUP(H259,[1]DB!$1:$65536,2,TRUE)</f>
        <v>فقط عشرون</v>
      </c>
      <c r="J259" s="10" t="str">
        <f t="shared" si="8"/>
        <v>ناجح</v>
      </c>
    </row>
    <row r="260" spans="1:10" s="3" customFormat="1" ht="21.75" customHeight="1" x14ac:dyDescent="0.35">
      <c r="A260" s="10">
        <v>250</v>
      </c>
      <c r="B260" s="18" t="s">
        <v>1566</v>
      </c>
      <c r="C260" s="18" t="s">
        <v>438</v>
      </c>
      <c r="D260" s="18" t="s">
        <v>439</v>
      </c>
      <c r="E260" s="11">
        <v>8</v>
      </c>
      <c r="F260" s="11">
        <v>5</v>
      </c>
      <c r="G260" s="11">
        <v>3</v>
      </c>
      <c r="H260" s="10">
        <f t="shared" si="7"/>
        <v>16</v>
      </c>
      <c r="I260" s="10" t="str">
        <f>VLOOKUP(H260,[1]DB!$1:$65536,2,TRUE)</f>
        <v>ستة عشر فقط</v>
      </c>
      <c r="J260" s="10" t="str">
        <f t="shared" si="8"/>
        <v>ناجح</v>
      </c>
    </row>
    <row r="261" spans="1:10" s="3" customFormat="1" ht="21.75" customHeight="1" x14ac:dyDescent="0.35">
      <c r="A261" s="10">
        <v>251</v>
      </c>
      <c r="B261" s="18" t="s">
        <v>1567</v>
      </c>
      <c r="C261" s="18" t="s">
        <v>440</v>
      </c>
      <c r="D261" s="18" t="s">
        <v>441</v>
      </c>
      <c r="E261" s="11">
        <v>9</v>
      </c>
      <c r="F261" s="11">
        <v>4</v>
      </c>
      <c r="G261" s="11">
        <v>4</v>
      </c>
      <c r="H261" s="10">
        <f t="shared" si="7"/>
        <v>17</v>
      </c>
      <c r="I261" s="10" t="str">
        <f>VLOOKUP(H261,[1]DB!$1:$65536,2,TRUE)</f>
        <v>سبعة عشر فقط</v>
      </c>
      <c r="J261" s="10" t="str">
        <f t="shared" si="8"/>
        <v>ناجح</v>
      </c>
    </row>
    <row r="262" spans="1:10" s="3" customFormat="1" ht="21.75" customHeight="1" x14ac:dyDescent="0.35">
      <c r="A262" s="10">
        <v>252</v>
      </c>
      <c r="B262" s="18" t="s">
        <v>1568</v>
      </c>
      <c r="C262" s="18" t="s">
        <v>442</v>
      </c>
      <c r="D262" s="18" t="s">
        <v>443</v>
      </c>
      <c r="E262" s="11">
        <v>8</v>
      </c>
      <c r="F262" s="11">
        <v>8</v>
      </c>
      <c r="G262" s="11">
        <v>3</v>
      </c>
      <c r="H262" s="10">
        <f t="shared" si="7"/>
        <v>19</v>
      </c>
      <c r="I262" s="10" t="str">
        <f>VLOOKUP(H262,[1]DB!$1:$65536,2,TRUE)</f>
        <v>تسعة عشر فقط</v>
      </c>
      <c r="J262" s="10" t="str">
        <f t="shared" si="8"/>
        <v>ناجح</v>
      </c>
    </row>
    <row r="263" spans="1:10" s="3" customFormat="1" ht="21.75" customHeight="1" x14ac:dyDescent="0.35">
      <c r="A263" s="10">
        <v>253</v>
      </c>
      <c r="B263" s="18" t="s">
        <v>1569</v>
      </c>
      <c r="C263" s="18" t="s">
        <v>444</v>
      </c>
      <c r="D263" s="18" t="s">
        <v>445</v>
      </c>
      <c r="E263" s="11">
        <v>10</v>
      </c>
      <c r="F263" s="11">
        <v>7</v>
      </c>
      <c r="G263" s="11">
        <v>5</v>
      </c>
      <c r="H263" s="10">
        <f t="shared" si="7"/>
        <v>22</v>
      </c>
      <c r="I263" s="10" t="str">
        <f>VLOOKUP(H263,[1]DB!$1:$65536,2,TRUE)</f>
        <v>اثنتان وعشرون</v>
      </c>
      <c r="J263" s="10" t="str">
        <f t="shared" si="8"/>
        <v>ناجح</v>
      </c>
    </row>
    <row r="264" spans="1:10" s="3" customFormat="1" ht="21.75" customHeight="1" x14ac:dyDescent="0.35">
      <c r="A264" s="10">
        <v>254</v>
      </c>
      <c r="B264" s="18" t="s">
        <v>1570</v>
      </c>
      <c r="C264" s="18" t="s">
        <v>446</v>
      </c>
      <c r="D264" s="18" t="s">
        <v>447</v>
      </c>
      <c r="E264" s="11">
        <v>10</v>
      </c>
      <c r="F264" s="11">
        <v>10</v>
      </c>
      <c r="G264" s="11">
        <v>6</v>
      </c>
      <c r="H264" s="10">
        <f t="shared" si="7"/>
        <v>26</v>
      </c>
      <c r="I264" s="10" t="str">
        <f>VLOOKUP(H264,[1]DB!$1:$65536,2,TRUE)</f>
        <v>ستة وعشرون</v>
      </c>
      <c r="J264" s="10" t="str">
        <f t="shared" si="8"/>
        <v>ناجح</v>
      </c>
    </row>
    <row r="265" spans="1:10" s="3" customFormat="1" ht="21.75" customHeight="1" x14ac:dyDescent="0.35">
      <c r="A265" s="10">
        <v>255</v>
      </c>
      <c r="B265" s="18" t="s">
        <v>1571</v>
      </c>
      <c r="C265" s="18" t="s">
        <v>448</v>
      </c>
      <c r="D265" s="18" t="s">
        <v>335</v>
      </c>
      <c r="E265" s="11">
        <v>10</v>
      </c>
      <c r="F265" s="11">
        <v>7</v>
      </c>
      <c r="G265" s="11">
        <v>8</v>
      </c>
      <c r="H265" s="10">
        <f t="shared" si="7"/>
        <v>25</v>
      </c>
      <c r="I265" s="10" t="str">
        <f>VLOOKUP(H265,[1]DB!$1:$65536,2,TRUE)</f>
        <v>خمسة وعشرون</v>
      </c>
      <c r="J265" s="10" t="str">
        <f t="shared" si="8"/>
        <v>ناجح</v>
      </c>
    </row>
    <row r="266" spans="1:10" s="3" customFormat="1" ht="21.75" customHeight="1" x14ac:dyDescent="0.35">
      <c r="A266" s="10">
        <v>256</v>
      </c>
      <c r="B266" s="18" t="s">
        <v>1572</v>
      </c>
      <c r="C266" s="18" t="s">
        <v>449</v>
      </c>
      <c r="D266" s="18" t="s">
        <v>276</v>
      </c>
      <c r="E266" s="11">
        <v>9</v>
      </c>
      <c r="F266" s="11">
        <v>9</v>
      </c>
      <c r="G266" s="11">
        <v>7</v>
      </c>
      <c r="H266" s="10">
        <f t="shared" si="7"/>
        <v>25</v>
      </c>
      <c r="I266" s="10" t="str">
        <f>VLOOKUP(H266,[1]DB!$1:$65536,2,TRUE)</f>
        <v>خمسة وعشرون</v>
      </c>
      <c r="J266" s="10" t="str">
        <f t="shared" si="8"/>
        <v>ناجح</v>
      </c>
    </row>
    <row r="267" spans="1:10" s="3" customFormat="1" ht="21.75" customHeight="1" x14ac:dyDescent="0.35">
      <c r="A267" s="10">
        <v>257</v>
      </c>
      <c r="B267" s="18" t="s">
        <v>1573</v>
      </c>
      <c r="C267" s="18" t="s">
        <v>450</v>
      </c>
      <c r="D267" s="18" t="s">
        <v>193</v>
      </c>
      <c r="E267" s="11">
        <v>9</v>
      </c>
      <c r="F267" s="11">
        <v>7</v>
      </c>
      <c r="G267" s="11">
        <v>6</v>
      </c>
      <c r="H267" s="10">
        <f t="shared" si="7"/>
        <v>22</v>
      </c>
      <c r="I267" s="10" t="str">
        <f>VLOOKUP(H267,[1]DB!$1:$65536,2,TRUE)</f>
        <v>اثنتان وعشرون</v>
      </c>
      <c r="J267" s="10" t="str">
        <f t="shared" si="8"/>
        <v>ناجح</v>
      </c>
    </row>
    <row r="268" spans="1:10" s="3" customFormat="1" ht="21.75" customHeight="1" x14ac:dyDescent="0.35">
      <c r="A268" s="10">
        <v>258</v>
      </c>
      <c r="B268" s="18" t="s">
        <v>1574</v>
      </c>
      <c r="C268" s="18" t="s">
        <v>451</v>
      </c>
      <c r="D268" s="18" t="s">
        <v>452</v>
      </c>
      <c r="E268" s="11" t="s">
        <v>2226</v>
      </c>
      <c r="F268" s="11" t="s">
        <v>2226</v>
      </c>
      <c r="G268" s="11" t="s">
        <v>2226</v>
      </c>
      <c r="H268" s="10">
        <v>0</v>
      </c>
      <c r="I268" s="10" t="str">
        <f>VLOOKUP(H268,[1]DB!$1:$65536,2,TRUE)</f>
        <v>صفر</v>
      </c>
      <c r="J268" s="10" t="str">
        <f t="shared" ref="J268:J331" si="9">IF(H268&gt;=12,"ناجح","راسب")</f>
        <v>راسب</v>
      </c>
    </row>
    <row r="269" spans="1:10" s="3" customFormat="1" ht="21.75" customHeight="1" x14ac:dyDescent="0.35">
      <c r="A269" s="10">
        <v>259</v>
      </c>
      <c r="B269" s="18" t="s">
        <v>1575</v>
      </c>
      <c r="C269" s="18" t="s">
        <v>453</v>
      </c>
      <c r="D269" s="18" t="s">
        <v>37</v>
      </c>
      <c r="E269" s="11">
        <v>10</v>
      </c>
      <c r="F269" s="11">
        <v>2</v>
      </c>
      <c r="G269" s="11">
        <v>2</v>
      </c>
      <c r="H269" s="10">
        <f t="shared" ref="H269:H331" si="10">ROUNDUP(E269+F269+G269,0)</f>
        <v>14</v>
      </c>
      <c r="I269" s="10" t="str">
        <f>VLOOKUP(H269,[1]DB!$1:$65536,2,TRUE)</f>
        <v>اربعة عشر فقط</v>
      </c>
      <c r="J269" s="10" t="str">
        <f t="shared" si="9"/>
        <v>ناجح</v>
      </c>
    </row>
    <row r="270" spans="1:10" s="3" customFormat="1" ht="21.75" customHeight="1" x14ac:dyDescent="0.35">
      <c r="A270" s="10">
        <v>260</v>
      </c>
      <c r="B270" s="18" t="s">
        <v>1576</v>
      </c>
      <c r="C270" s="18" t="s">
        <v>454</v>
      </c>
      <c r="D270" s="18" t="s">
        <v>23</v>
      </c>
      <c r="E270" s="11">
        <v>10</v>
      </c>
      <c r="F270" s="11">
        <v>7</v>
      </c>
      <c r="G270" s="11">
        <v>5</v>
      </c>
      <c r="H270" s="10">
        <f t="shared" si="10"/>
        <v>22</v>
      </c>
      <c r="I270" s="10" t="str">
        <f>VLOOKUP(H270,[1]DB!$1:$65536,2,TRUE)</f>
        <v>اثنتان وعشرون</v>
      </c>
      <c r="J270" s="10" t="str">
        <f t="shared" si="9"/>
        <v>ناجح</v>
      </c>
    </row>
    <row r="271" spans="1:10" s="3" customFormat="1" ht="21.75" customHeight="1" x14ac:dyDescent="0.35">
      <c r="A271" s="10">
        <v>261</v>
      </c>
      <c r="B271" s="18" t="s">
        <v>1577</v>
      </c>
      <c r="C271" s="18" t="s">
        <v>455</v>
      </c>
      <c r="D271" s="18" t="s">
        <v>456</v>
      </c>
      <c r="E271" s="11">
        <v>9</v>
      </c>
      <c r="F271" s="11">
        <v>10</v>
      </c>
      <c r="G271" s="11">
        <v>5</v>
      </c>
      <c r="H271" s="10">
        <f t="shared" si="10"/>
        <v>24</v>
      </c>
      <c r="I271" s="10" t="str">
        <f>VLOOKUP(H271,[1]DB!$1:$65536,2,TRUE)</f>
        <v>اربعة وعشرون</v>
      </c>
      <c r="J271" s="10" t="str">
        <f t="shared" si="9"/>
        <v>ناجح</v>
      </c>
    </row>
    <row r="272" spans="1:10" s="3" customFormat="1" ht="21.75" customHeight="1" x14ac:dyDescent="0.35">
      <c r="A272" s="10">
        <v>262</v>
      </c>
      <c r="B272" s="18" t="s">
        <v>1578</v>
      </c>
      <c r="C272" s="18" t="s">
        <v>457</v>
      </c>
      <c r="D272" s="18" t="s">
        <v>59</v>
      </c>
      <c r="E272" s="11">
        <v>9</v>
      </c>
      <c r="F272" s="11">
        <v>6</v>
      </c>
      <c r="G272" s="11">
        <v>3</v>
      </c>
      <c r="H272" s="10">
        <f t="shared" si="10"/>
        <v>18</v>
      </c>
      <c r="I272" s="10" t="str">
        <f>VLOOKUP(H272,[1]DB!$1:$65536,2,TRUE)</f>
        <v>ثمانية عشر فقط</v>
      </c>
      <c r="J272" s="10" t="str">
        <f t="shared" si="9"/>
        <v>ناجح</v>
      </c>
    </row>
    <row r="273" spans="1:10" s="3" customFormat="1" ht="21.75" customHeight="1" x14ac:dyDescent="0.35">
      <c r="A273" s="10">
        <v>263</v>
      </c>
      <c r="B273" s="18" t="s">
        <v>1579</v>
      </c>
      <c r="C273" s="18" t="s">
        <v>458</v>
      </c>
      <c r="D273" s="18" t="s">
        <v>114</v>
      </c>
      <c r="E273" s="11">
        <v>10</v>
      </c>
      <c r="F273" s="11">
        <v>6</v>
      </c>
      <c r="G273" s="11">
        <v>8</v>
      </c>
      <c r="H273" s="10">
        <f t="shared" si="10"/>
        <v>24</v>
      </c>
      <c r="I273" s="10" t="str">
        <f>VLOOKUP(H273,[1]DB!$1:$65536,2,TRUE)</f>
        <v>اربعة وعشرون</v>
      </c>
      <c r="J273" s="10" t="str">
        <f t="shared" si="9"/>
        <v>ناجح</v>
      </c>
    </row>
    <row r="274" spans="1:10" s="3" customFormat="1" ht="21.75" customHeight="1" x14ac:dyDescent="0.35">
      <c r="A274" s="10">
        <v>264</v>
      </c>
      <c r="B274" s="18" t="s">
        <v>1580</v>
      </c>
      <c r="C274" s="18" t="s">
        <v>459</v>
      </c>
      <c r="D274" s="18" t="s">
        <v>460</v>
      </c>
      <c r="E274" s="11">
        <v>10</v>
      </c>
      <c r="F274" s="11">
        <v>8</v>
      </c>
      <c r="G274" s="11">
        <v>7</v>
      </c>
      <c r="H274" s="10">
        <f t="shared" si="10"/>
        <v>25</v>
      </c>
      <c r="I274" s="10" t="str">
        <f>VLOOKUP(H274,[1]DB!$1:$65536,2,TRUE)</f>
        <v>خمسة وعشرون</v>
      </c>
      <c r="J274" s="10" t="str">
        <f t="shared" si="9"/>
        <v>ناجح</v>
      </c>
    </row>
    <row r="275" spans="1:10" s="3" customFormat="1" ht="21.75" customHeight="1" x14ac:dyDescent="0.35">
      <c r="A275" s="10">
        <v>265</v>
      </c>
      <c r="B275" s="18" t="s">
        <v>1581</v>
      </c>
      <c r="C275" s="18" t="s">
        <v>461</v>
      </c>
      <c r="D275" s="18" t="s">
        <v>37</v>
      </c>
      <c r="E275" s="11">
        <v>9</v>
      </c>
      <c r="F275" s="11">
        <v>6</v>
      </c>
      <c r="G275" s="11">
        <v>4</v>
      </c>
      <c r="H275" s="10">
        <f t="shared" si="10"/>
        <v>19</v>
      </c>
      <c r="I275" s="10" t="str">
        <f>VLOOKUP(H275,[1]DB!$1:$65536,2,TRUE)</f>
        <v>تسعة عشر فقط</v>
      </c>
      <c r="J275" s="10" t="str">
        <f t="shared" si="9"/>
        <v>ناجح</v>
      </c>
    </row>
    <row r="276" spans="1:10" s="3" customFormat="1" ht="21.75" customHeight="1" x14ac:dyDescent="0.35">
      <c r="A276" s="10">
        <v>266</v>
      </c>
      <c r="B276" s="18" t="s">
        <v>1582</v>
      </c>
      <c r="C276" s="18" t="s">
        <v>462</v>
      </c>
      <c r="D276" s="18" t="s">
        <v>463</v>
      </c>
      <c r="E276" s="11">
        <v>10</v>
      </c>
      <c r="F276" s="11">
        <v>7</v>
      </c>
      <c r="G276" s="11">
        <v>6</v>
      </c>
      <c r="H276" s="10">
        <f t="shared" si="10"/>
        <v>23</v>
      </c>
      <c r="I276" s="10" t="str">
        <f>VLOOKUP(H276,[1]DB!$1:$65536,2,TRUE)</f>
        <v>ثلاثة وعشرون</v>
      </c>
      <c r="J276" s="10" t="str">
        <f t="shared" si="9"/>
        <v>ناجح</v>
      </c>
    </row>
    <row r="277" spans="1:10" s="3" customFormat="1" ht="21.75" customHeight="1" x14ac:dyDescent="0.35">
      <c r="A277" s="10">
        <v>267</v>
      </c>
      <c r="B277" s="18" t="s">
        <v>1583</v>
      </c>
      <c r="C277" s="18" t="s">
        <v>464</v>
      </c>
      <c r="D277" s="18" t="s">
        <v>465</v>
      </c>
      <c r="E277" s="11">
        <v>10</v>
      </c>
      <c r="F277" s="11">
        <v>9</v>
      </c>
      <c r="G277" s="11">
        <v>5</v>
      </c>
      <c r="H277" s="10">
        <f t="shared" si="10"/>
        <v>24</v>
      </c>
      <c r="I277" s="10" t="str">
        <f>VLOOKUP(H277,[1]DB!$1:$65536,2,TRUE)</f>
        <v>اربعة وعشرون</v>
      </c>
      <c r="J277" s="10" t="str">
        <f t="shared" si="9"/>
        <v>ناجح</v>
      </c>
    </row>
    <row r="278" spans="1:10" s="3" customFormat="1" ht="21.75" customHeight="1" x14ac:dyDescent="0.35">
      <c r="A278" s="10">
        <v>268</v>
      </c>
      <c r="B278" s="18" t="s">
        <v>1584</v>
      </c>
      <c r="C278" s="18" t="s">
        <v>466</v>
      </c>
      <c r="D278" s="18" t="s">
        <v>467</v>
      </c>
      <c r="E278" s="11">
        <v>10</v>
      </c>
      <c r="F278" s="11">
        <v>9</v>
      </c>
      <c r="G278" s="11">
        <v>6</v>
      </c>
      <c r="H278" s="10">
        <f t="shared" si="10"/>
        <v>25</v>
      </c>
      <c r="I278" s="10" t="str">
        <f>VLOOKUP(H278,[1]DB!$1:$65536,2,TRUE)</f>
        <v>خمسة وعشرون</v>
      </c>
      <c r="J278" s="10" t="str">
        <f t="shared" si="9"/>
        <v>ناجح</v>
      </c>
    </row>
    <row r="279" spans="1:10" s="3" customFormat="1" ht="21.75" customHeight="1" x14ac:dyDescent="0.35">
      <c r="A279" s="10">
        <v>269</v>
      </c>
      <c r="B279" s="18" t="s">
        <v>1585</v>
      </c>
      <c r="C279" s="18" t="s">
        <v>468</v>
      </c>
      <c r="D279" s="18" t="s">
        <v>176</v>
      </c>
      <c r="E279" s="11">
        <v>10</v>
      </c>
      <c r="F279" s="11">
        <v>3</v>
      </c>
      <c r="G279" s="11">
        <v>5</v>
      </c>
      <c r="H279" s="10">
        <f t="shared" si="10"/>
        <v>18</v>
      </c>
      <c r="I279" s="10" t="str">
        <f>VLOOKUP(H279,[1]DB!$1:$65536,2,TRUE)</f>
        <v>ثمانية عشر فقط</v>
      </c>
      <c r="J279" s="10" t="str">
        <f t="shared" si="9"/>
        <v>ناجح</v>
      </c>
    </row>
    <row r="280" spans="1:10" s="3" customFormat="1" ht="21.75" customHeight="1" x14ac:dyDescent="0.35">
      <c r="A280" s="10">
        <v>270</v>
      </c>
      <c r="B280" s="18" t="s">
        <v>1586</v>
      </c>
      <c r="C280" s="18" t="s">
        <v>469</v>
      </c>
      <c r="D280" s="18" t="s">
        <v>155</v>
      </c>
      <c r="E280" s="11">
        <v>10</v>
      </c>
      <c r="F280" s="11">
        <v>5</v>
      </c>
      <c r="G280" s="11">
        <v>10</v>
      </c>
      <c r="H280" s="10">
        <f t="shared" si="10"/>
        <v>25</v>
      </c>
      <c r="I280" s="10" t="str">
        <f>VLOOKUP(H280,[1]DB!$1:$65536,2,TRUE)</f>
        <v>خمسة وعشرون</v>
      </c>
      <c r="J280" s="10" t="str">
        <f t="shared" si="9"/>
        <v>ناجح</v>
      </c>
    </row>
    <row r="281" spans="1:10" s="3" customFormat="1" ht="21.75" customHeight="1" x14ac:dyDescent="0.35">
      <c r="A281" s="10">
        <v>271</v>
      </c>
      <c r="B281" s="18" t="s">
        <v>1587</v>
      </c>
      <c r="C281" s="18" t="s">
        <v>470</v>
      </c>
      <c r="D281" s="18" t="s">
        <v>471</v>
      </c>
      <c r="E281" s="11">
        <v>10</v>
      </c>
      <c r="F281" s="11">
        <v>9</v>
      </c>
      <c r="G281" s="11">
        <v>4</v>
      </c>
      <c r="H281" s="10">
        <f t="shared" si="10"/>
        <v>23</v>
      </c>
      <c r="I281" s="10" t="str">
        <f>VLOOKUP(H281,[1]DB!$1:$65536,2,TRUE)</f>
        <v>ثلاثة وعشرون</v>
      </c>
      <c r="J281" s="10" t="str">
        <f t="shared" si="9"/>
        <v>ناجح</v>
      </c>
    </row>
    <row r="282" spans="1:10" s="3" customFormat="1" ht="21.75" customHeight="1" x14ac:dyDescent="0.35">
      <c r="A282" s="10">
        <v>272</v>
      </c>
      <c r="B282" s="18" t="s">
        <v>1588</v>
      </c>
      <c r="C282" s="18" t="s">
        <v>472</v>
      </c>
      <c r="D282" s="18" t="s">
        <v>153</v>
      </c>
      <c r="E282" s="11">
        <v>10</v>
      </c>
      <c r="F282" s="11">
        <v>10</v>
      </c>
      <c r="G282" s="11">
        <v>10</v>
      </c>
      <c r="H282" s="10">
        <f t="shared" si="10"/>
        <v>30</v>
      </c>
      <c r="I282" s="10" t="str">
        <f>VLOOKUP(H282,[1]DB!$1:$65536,2,TRUE)</f>
        <v>فقط ثلاثون</v>
      </c>
      <c r="J282" s="10" t="str">
        <f t="shared" si="9"/>
        <v>ناجح</v>
      </c>
    </row>
    <row r="283" spans="1:10" s="3" customFormat="1" ht="21.75" customHeight="1" x14ac:dyDescent="0.35">
      <c r="A283" s="10">
        <v>273</v>
      </c>
      <c r="B283" s="18" t="s">
        <v>1589</v>
      </c>
      <c r="C283" s="18" t="s">
        <v>473</v>
      </c>
      <c r="D283" s="18" t="s">
        <v>67</v>
      </c>
      <c r="E283" s="11">
        <v>9</v>
      </c>
      <c r="F283" s="11">
        <v>8</v>
      </c>
      <c r="G283" s="11">
        <v>4</v>
      </c>
      <c r="H283" s="10">
        <f t="shared" si="10"/>
        <v>21</v>
      </c>
      <c r="I283" s="10" t="str">
        <f>VLOOKUP(H283,[1]DB!$1:$65536,2,TRUE)</f>
        <v>احدى وعشرون</v>
      </c>
      <c r="J283" s="10" t="str">
        <f t="shared" si="9"/>
        <v>ناجح</v>
      </c>
    </row>
    <row r="284" spans="1:10" s="3" customFormat="1" ht="21.75" customHeight="1" x14ac:dyDescent="0.35">
      <c r="A284" s="10">
        <v>274</v>
      </c>
      <c r="B284" s="18" t="s">
        <v>1590</v>
      </c>
      <c r="C284" s="18" t="s">
        <v>474</v>
      </c>
      <c r="D284" s="18" t="s">
        <v>475</v>
      </c>
      <c r="E284" s="11">
        <v>10</v>
      </c>
      <c r="F284" s="11">
        <v>4</v>
      </c>
      <c r="G284" s="11">
        <v>6</v>
      </c>
      <c r="H284" s="10">
        <f t="shared" si="10"/>
        <v>20</v>
      </c>
      <c r="I284" s="10" t="str">
        <f>VLOOKUP(H284,[1]DB!$1:$65536,2,TRUE)</f>
        <v>فقط عشرون</v>
      </c>
      <c r="J284" s="10" t="str">
        <f t="shared" si="9"/>
        <v>ناجح</v>
      </c>
    </row>
    <row r="285" spans="1:10" s="3" customFormat="1" ht="21.75" customHeight="1" x14ac:dyDescent="0.35">
      <c r="A285" s="10">
        <v>275</v>
      </c>
      <c r="B285" s="18" t="s">
        <v>1591</v>
      </c>
      <c r="C285" s="18" t="s">
        <v>476</v>
      </c>
      <c r="D285" s="18" t="s">
        <v>353</v>
      </c>
      <c r="E285" s="11">
        <v>10</v>
      </c>
      <c r="F285" s="11">
        <v>9</v>
      </c>
      <c r="G285" s="11">
        <v>4</v>
      </c>
      <c r="H285" s="10">
        <f t="shared" si="10"/>
        <v>23</v>
      </c>
      <c r="I285" s="10" t="str">
        <f>VLOOKUP(H285,[1]DB!$1:$65536,2,TRUE)</f>
        <v>ثلاثة وعشرون</v>
      </c>
      <c r="J285" s="10" t="str">
        <f t="shared" si="9"/>
        <v>ناجح</v>
      </c>
    </row>
    <row r="286" spans="1:10" s="3" customFormat="1" ht="21.75" customHeight="1" x14ac:dyDescent="0.35">
      <c r="A286" s="10">
        <v>276</v>
      </c>
      <c r="B286" s="18" t="s">
        <v>1592</v>
      </c>
      <c r="C286" s="18" t="s">
        <v>477</v>
      </c>
      <c r="D286" s="18" t="s">
        <v>298</v>
      </c>
      <c r="E286" s="11">
        <v>10</v>
      </c>
      <c r="F286" s="11">
        <v>2</v>
      </c>
      <c r="G286" s="11">
        <v>2</v>
      </c>
      <c r="H286" s="10">
        <f t="shared" si="10"/>
        <v>14</v>
      </c>
      <c r="I286" s="10" t="str">
        <f>VLOOKUP(H286,[1]DB!$1:$65536,2,TRUE)</f>
        <v>اربعة عشر فقط</v>
      </c>
      <c r="J286" s="10" t="str">
        <f t="shared" si="9"/>
        <v>ناجح</v>
      </c>
    </row>
    <row r="287" spans="1:10" s="3" customFormat="1" ht="21.75" customHeight="1" x14ac:dyDescent="0.35">
      <c r="A287" s="10">
        <v>277</v>
      </c>
      <c r="B287" s="18" t="s">
        <v>1593</v>
      </c>
      <c r="C287" s="18" t="s">
        <v>478</v>
      </c>
      <c r="D287" s="18" t="s">
        <v>234</v>
      </c>
      <c r="E287" s="11">
        <v>10</v>
      </c>
      <c r="F287" s="11">
        <v>10</v>
      </c>
      <c r="G287" s="11">
        <v>7</v>
      </c>
      <c r="H287" s="10">
        <f t="shared" si="10"/>
        <v>27</v>
      </c>
      <c r="I287" s="10" t="str">
        <f>VLOOKUP(H287,[1]DB!$1:$65536,2,TRUE)</f>
        <v>سبعة وعشرون</v>
      </c>
      <c r="J287" s="10" t="str">
        <f t="shared" si="9"/>
        <v>ناجح</v>
      </c>
    </row>
    <row r="288" spans="1:10" s="3" customFormat="1" ht="21.75" customHeight="1" x14ac:dyDescent="0.35">
      <c r="A288" s="10">
        <v>278</v>
      </c>
      <c r="B288" s="18" t="s">
        <v>1594</v>
      </c>
      <c r="C288" s="18" t="s">
        <v>479</v>
      </c>
      <c r="D288" s="18" t="s">
        <v>480</v>
      </c>
      <c r="E288" s="11">
        <v>9</v>
      </c>
      <c r="F288" s="11">
        <v>7</v>
      </c>
      <c r="G288" s="11">
        <v>7</v>
      </c>
      <c r="H288" s="10">
        <f t="shared" si="10"/>
        <v>23</v>
      </c>
      <c r="I288" s="10" t="str">
        <f>VLOOKUP(H288,[1]DB!$1:$65536,2,TRUE)</f>
        <v>ثلاثة وعشرون</v>
      </c>
      <c r="J288" s="10" t="str">
        <f t="shared" si="9"/>
        <v>ناجح</v>
      </c>
    </row>
    <row r="289" spans="1:10" s="3" customFormat="1" ht="21.75" customHeight="1" x14ac:dyDescent="0.35">
      <c r="A289" s="10">
        <v>279</v>
      </c>
      <c r="B289" s="18" t="s">
        <v>1595</v>
      </c>
      <c r="C289" s="18" t="s">
        <v>481</v>
      </c>
      <c r="D289" s="18" t="s">
        <v>445</v>
      </c>
      <c r="E289" s="11">
        <v>10</v>
      </c>
      <c r="F289" s="11">
        <v>6</v>
      </c>
      <c r="G289" s="11">
        <v>7</v>
      </c>
      <c r="H289" s="10">
        <f t="shared" si="10"/>
        <v>23</v>
      </c>
      <c r="I289" s="10" t="str">
        <f>VLOOKUP(H289,[1]DB!$1:$65536,2,TRUE)</f>
        <v>ثلاثة وعشرون</v>
      </c>
      <c r="J289" s="10" t="str">
        <f t="shared" si="9"/>
        <v>ناجح</v>
      </c>
    </row>
    <row r="290" spans="1:10" s="3" customFormat="1" ht="21.75" customHeight="1" x14ac:dyDescent="0.35">
      <c r="A290" s="10">
        <v>280</v>
      </c>
      <c r="B290" s="18" t="s">
        <v>1596</v>
      </c>
      <c r="C290" s="18" t="s">
        <v>482</v>
      </c>
      <c r="D290" s="18" t="s">
        <v>41</v>
      </c>
      <c r="E290" s="11">
        <v>10</v>
      </c>
      <c r="F290" s="11">
        <v>9</v>
      </c>
      <c r="G290" s="11">
        <v>8</v>
      </c>
      <c r="H290" s="10">
        <f t="shared" si="10"/>
        <v>27</v>
      </c>
      <c r="I290" s="10" t="str">
        <f>VLOOKUP(H290,[1]DB!$1:$65536,2,TRUE)</f>
        <v>سبعة وعشرون</v>
      </c>
      <c r="J290" s="10" t="str">
        <f t="shared" si="9"/>
        <v>ناجح</v>
      </c>
    </row>
    <row r="291" spans="1:10" s="3" customFormat="1" ht="21.75" customHeight="1" x14ac:dyDescent="0.35">
      <c r="A291" s="10">
        <v>281</v>
      </c>
      <c r="B291" s="18" t="s">
        <v>1597</v>
      </c>
      <c r="C291" s="18" t="s">
        <v>483</v>
      </c>
      <c r="D291" s="18" t="s">
        <v>75</v>
      </c>
      <c r="E291" s="11">
        <v>10</v>
      </c>
      <c r="F291" s="11">
        <v>10</v>
      </c>
      <c r="G291" s="11">
        <v>8</v>
      </c>
      <c r="H291" s="10">
        <f t="shared" si="10"/>
        <v>28</v>
      </c>
      <c r="I291" s="10" t="str">
        <f>VLOOKUP(H291,[1]DB!$1:$65536,2,TRUE)</f>
        <v>ثمان وعشرون</v>
      </c>
      <c r="J291" s="10" t="str">
        <f t="shared" si="9"/>
        <v>ناجح</v>
      </c>
    </row>
    <row r="292" spans="1:10" s="3" customFormat="1" ht="21.75" customHeight="1" x14ac:dyDescent="0.35">
      <c r="A292" s="10">
        <v>282</v>
      </c>
      <c r="B292" s="18" t="s">
        <v>1598</v>
      </c>
      <c r="C292" s="18" t="s">
        <v>484</v>
      </c>
      <c r="D292" s="18" t="s">
        <v>485</v>
      </c>
      <c r="E292" s="11">
        <v>10</v>
      </c>
      <c r="F292" s="11">
        <v>4</v>
      </c>
      <c r="G292" s="11">
        <v>8</v>
      </c>
      <c r="H292" s="10">
        <f t="shared" si="10"/>
        <v>22</v>
      </c>
      <c r="I292" s="10" t="str">
        <f>VLOOKUP(H292,[1]DB!$1:$65536,2,TRUE)</f>
        <v>اثنتان وعشرون</v>
      </c>
      <c r="J292" s="10" t="str">
        <f t="shared" si="9"/>
        <v>ناجح</v>
      </c>
    </row>
    <row r="293" spans="1:10" s="3" customFormat="1" ht="21.75" customHeight="1" x14ac:dyDescent="0.35">
      <c r="A293" s="10">
        <v>283</v>
      </c>
      <c r="B293" s="18" t="s">
        <v>1599</v>
      </c>
      <c r="C293" s="18" t="s">
        <v>486</v>
      </c>
      <c r="D293" s="18" t="s">
        <v>487</v>
      </c>
      <c r="E293" s="11">
        <v>9</v>
      </c>
      <c r="F293" s="11">
        <v>6</v>
      </c>
      <c r="G293" s="11">
        <v>4</v>
      </c>
      <c r="H293" s="10">
        <f t="shared" si="10"/>
        <v>19</v>
      </c>
      <c r="I293" s="10" t="str">
        <f>VLOOKUP(H293,[1]DB!$1:$65536,2,TRUE)</f>
        <v>تسعة عشر فقط</v>
      </c>
      <c r="J293" s="10" t="str">
        <f t="shared" si="9"/>
        <v>ناجح</v>
      </c>
    </row>
    <row r="294" spans="1:10" s="3" customFormat="1" ht="21.75" customHeight="1" x14ac:dyDescent="0.35">
      <c r="A294" s="10">
        <v>284</v>
      </c>
      <c r="B294" s="18" t="s">
        <v>1600</v>
      </c>
      <c r="C294" s="18" t="s">
        <v>488</v>
      </c>
      <c r="D294" s="18" t="s">
        <v>234</v>
      </c>
      <c r="E294" s="11">
        <v>10</v>
      </c>
      <c r="F294" s="11">
        <v>7</v>
      </c>
      <c r="G294" s="11">
        <v>5</v>
      </c>
      <c r="H294" s="10">
        <f t="shared" si="10"/>
        <v>22</v>
      </c>
      <c r="I294" s="10" t="str">
        <f>VLOOKUP(H294,[1]DB!$1:$65536,2,TRUE)</f>
        <v>اثنتان وعشرون</v>
      </c>
      <c r="J294" s="10" t="str">
        <f t="shared" si="9"/>
        <v>ناجح</v>
      </c>
    </row>
    <row r="295" spans="1:10" s="3" customFormat="1" ht="21.75" customHeight="1" x14ac:dyDescent="0.35">
      <c r="A295" s="10">
        <v>285</v>
      </c>
      <c r="B295" s="18" t="s">
        <v>1601</v>
      </c>
      <c r="C295" s="18" t="s">
        <v>489</v>
      </c>
      <c r="D295" s="18" t="s">
        <v>353</v>
      </c>
      <c r="E295" s="11">
        <v>10</v>
      </c>
      <c r="F295" s="11">
        <v>10</v>
      </c>
      <c r="G295" s="11">
        <v>6</v>
      </c>
      <c r="H295" s="10">
        <f t="shared" si="10"/>
        <v>26</v>
      </c>
      <c r="I295" s="10" t="str">
        <f>VLOOKUP(H295,[1]DB!$1:$65536,2,TRUE)</f>
        <v>ستة وعشرون</v>
      </c>
      <c r="J295" s="10" t="str">
        <f t="shared" si="9"/>
        <v>ناجح</v>
      </c>
    </row>
    <row r="296" spans="1:10" s="3" customFormat="1" ht="21.75" customHeight="1" x14ac:dyDescent="0.35">
      <c r="A296" s="10">
        <v>286</v>
      </c>
      <c r="B296" s="18" t="s">
        <v>1602</v>
      </c>
      <c r="C296" s="18" t="s">
        <v>490</v>
      </c>
      <c r="D296" s="18" t="s">
        <v>491</v>
      </c>
      <c r="E296" s="11">
        <v>10</v>
      </c>
      <c r="F296" s="11">
        <v>1</v>
      </c>
      <c r="G296" s="11">
        <v>2</v>
      </c>
      <c r="H296" s="10">
        <f t="shared" si="10"/>
        <v>13</v>
      </c>
      <c r="I296" s="10" t="str">
        <f>VLOOKUP(H296,[1]DB!$1:$65536,2,TRUE)</f>
        <v>ثلاثة عشر فقط</v>
      </c>
      <c r="J296" s="10" t="str">
        <f t="shared" si="9"/>
        <v>ناجح</v>
      </c>
    </row>
    <row r="297" spans="1:10" s="3" customFormat="1" ht="21.75" customHeight="1" x14ac:dyDescent="0.35">
      <c r="A297" s="10">
        <v>287</v>
      </c>
      <c r="B297" s="18" t="s">
        <v>1603</v>
      </c>
      <c r="C297" s="18" t="s">
        <v>492</v>
      </c>
      <c r="D297" s="18" t="s">
        <v>257</v>
      </c>
      <c r="E297" s="11">
        <v>10</v>
      </c>
      <c r="F297" s="11">
        <v>7</v>
      </c>
      <c r="G297" s="11">
        <v>7</v>
      </c>
      <c r="H297" s="10">
        <f t="shared" si="10"/>
        <v>24</v>
      </c>
      <c r="I297" s="10" t="str">
        <f>VLOOKUP(H297,[1]DB!$1:$65536,2,TRUE)</f>
        <v>اربعة وعشرون</v>
      </c>
      <c r="J297" s="10" t="str">
        <f t="shared" si="9"/>
        <v>ناجح</v>
      </c>
    </row>
    <row r="298" spans="1:10" s="3" customFormat="1" ht="21.75" customHeight="1" x14ac:dyDescent="0.35">
      <c r="A298" s="10">
        <v>288</v>
      </c>
      <c r="B298" s="18" t="s">
        <v>1604</v>
      </c>
      <c r="C298" s="18" t="s">
        <v>493</v>
      </c>
      <c r="D298" s="18" t="s">
        <v>494</v>
      </c>
      <c r="E298" s="11">
        <v>10</v>
      </c>
      <c r="F298" s="11">
        <v>9</v>
      </c>
      <c r="G298" s="11">
        <v>8</v>
      </c>
      <c r="H298" s="10">
        <f t="shared" si="10"/>
        <v>27</v>
      </c>
      <c r="I298" s="10" t="str">
        <f>VLOOKUP(H298,[1]DB!$1:$65536,2,TRUE)</f>
        <v>سبعة وعشرون</v>
      </c>
      <c r="J298" s="10" t="str">
        <f t="shared" si="9"/>
        <v>ناجح</v>
      </c>
    </row>
    <row r="299" spans="1:10" s="3" customFormat="1" ht="21.75" customHeight="1" x14ac:dyDescent="0.35">
      <c r="A299" s="10">
        <v>289</v>
      </c>
      <c r="B299" s="18" t="s">
        <v>1605</v>
      </c>
      <c r="C299" s="18" t="s">
        <v>495</v>
      </c>
      <c r="D299" s="18" t="s">
        <v>496</v>
      </c>
      <c r="E299" s="11">
        <v>10</v>
      </c>
      <c r="F299" s="11">
        <v>7</v>
      </c>
      <c r="G299" s="11">
        <v>6</v>
      </c>
      <c r="H299" s="10">
        <f t="shared" si="10"/>
        <v>23</v>
      </c>
      <c r="I299" s="10" t="str">
        <f>VLOOKUP(H299,[1]DB!$1:$65536,2,TRUE)</f>
        <v>ثلاثة وعشرون</v>
      </c>
      <c r="J299" s="10" t="str">
        <f t="shared" si="9"/>
        <v>ناجح</v>
      </c>
    </row>
    <row r="300" spans="1:10" s="3" customFormat="1" ht="21.75" customHeight="1" x14ac:dyDescent="0.35">
      <c r="A300" s="10">
        <v>290</v>
      </c>
      <c r="B300" s="18" t="s">
        <v>1606</v>
      </c>
      <c r="C300" s="18" t="s">
        <v>497</v>
      </c>
      <c r="D300" s="18" t="s">
        <v>498</v>
      </c>
      <c r="E300" s="11">
        <v>9</v>
      </c>
      <c r="F300" s="11">
        <v>8</v>
      </c>
      <c r="G300" s="11">
        <v>6</v>
      </c>
      <c r="H300" s="10">
        <f t="shared" si="10"/>
        <v>23</v>
      </c>
      <c r="I300" s="10" t="str">
        <f>VLOOKUP(H300,[1]DB!$1:$65536,2,TRUE)</f>
        <v>ثلاثة وعشرون</v>
      </c>
      <c r="J300" s="10" t="str">
        <f t="shared" si="9"/>
        <v>ناجح</v>
      </c>
    </row>
    <row r="301" spans="1:10" s="3" customFormat="1" ht="21.75" customHeight="1" x14ac:dyDescent="0.35">
      <c r="A301" s="10">
        <v>291</v>
      </c>
      <c r="B301" s="18" t="s">
        <v>1607</v>
      </c>
      <c r="C301" s="18" t="s">
        <v>499</v>
      </c>
      <c r="D301" s="18" t="s">
        <v>426</v>
      </c>
      <c r="E301" s="11">
        <v>10</v>
      </c>
      <c r="F301" s="11">
        <v>7</v>
      </c>
      <c r="G301" s="11">
        <v>9</v>
      </c>
      <c r="H301" s="10">
        <f t="shared" si="10"/>
        <v>26</v>
      </c>
      <c r="I301" s="10" t="str">
        <f>VLOOKUP(H301,[1]DB!$1:$65536,2,TRUE)</f>
        <v>ستة وعشرون</v>
      </c>
      <c r="J301" s="10" t="str">
        <f t="shared" si="9"/>
        <v>ناجح</v>
      </c>
    </row>
    <row r="302" spans="1:10" s="3" customFormat="1" ht="21.75" customHeight="1" x14ac:dyDescent="0.35">
      <c r="A302" s="10">
        <v>292</v>
      </c>
      <c r="B302" s="18" t="s">
        <v>1608</v>
      </c>
      <c r="C302" s="18" t="s">
        <v>500</v>
      </c>
      <c r="D302" s="18" t="s">
        <v>159</v>
      </c>
      <c r="E302" s="11">
        <v>10</v>
      </c>
      <c r="F302" s="11">
        <v>9</v>
      </c>
      <c r="G302" s="11">
        <v>7</v>
      </c>
      <c r="H302" s="10">
        <f t="shared" si="10"/>
        <v>26</v>
      </c>
      <c r="I302" s="10" t="str">
        <f>VLOOKUP(H302,[1]DB!$1:$65536,2,TRUE)</f>
        <v>ستة وعشرون</v>
      </c>
      <c r="J302" s="10" t="str">
        <f t="shared" si="9"/>
        <v>ناجح</v>
      </c>
    </row>
    <row r="303" spans="1:10" s="3" customFormat="1" ht="21.75" customHeight="1" x14ac:dyDescent="0.35">
      <c r="A303" s="10">
        <v>293</v>
      </c>
      <c r="B303" s="18" t="s">
        <v>1609</v>
      </c>
      <c r="C303" s="18" t="s">
        <v>501</v>
      </c>
      <c r="D303" s="18" t="s">
        <v>502</v>
      </c>
      <c r="E303" s="11">
        <v>10</v>
      </c>
      <c r="F303" s="11">
        <v>8</v>
      </c>
      <c r="G303" s="11">
        <v>5</v>
      </c>
      <c r="H303" s="10">
        <f t="shared" si="10"/>
        <v>23</v>
      </c>
      <c r="I303" s="10" t="str">
        <f>VLOOKUP(H303,[1]DB!$1:$65536,2,TRUE)</f>
        <v>ثلاثة وعشرون</v>
      </c>
      <c r="J303" s="10" t="str">
        <f t="shared" si="9"/>
        <v>ناجح</v>
      </c>
    </row>
    <row r="304" spans="1:10" s="3" customFormat="1" ht="21.75" customHeight="1" x14ac:dyDescent="0.35">
      <c r="A304" s="10">
        <v>294</v>
      </c>
      <c r="B304" s="18" t="s">
        <v>1610</v>
      </c>
      <c r="C304" s="18" t="s">
        <v>503</v>
      </c>
      <c r="D304" s="18" t="s">
        <v>504</v>
      </c>
      <c r="E304" s="11">
        <v>10</v>
      </c>
      <c r="F304" s="11">
        <v>4</v>
      </c>
      <c r="G304" s="11">
        <v>4</v>
      </c>
      <c r="H304" s="10">
        <f t="shared" si="10"/>
        <v>18</v>
      </c>
      <c r="I304" s="10" t="str">
        <f>VLOOKUP(H304,[1]DB!$1:$65536,2,TRUE)</f>
        <v>ثمانية عشر فقط</v>
      </c>
      <c r="J304" s="10" t="str">
        <f t="shared" si="9"/>
        <v>ناجح</v>
      </c>
    </row>
    <row r="305" spans="1:10" s="3" customFormat="1" ht="21.75" customHeight="1" x14ac:dyDescent="0.35">
      <c r="A305" s="10">
        <v>295</v>
      </c>
      <c r="B305" s="18" t="s">
        <v>1611</v>
      </c>
      <c r="C305" s="18" t="s">
        <v>505</v>
      </c>
      <c r="D305" s="18" t="s">
        <v>53</v>
      </c>
      <c r="E305" s="11">
        <v>10</v>
      </c>
      <c r="F305" s="11">
        <v>9</v>
      </c>
      <c r="G305" s="11">
        <v>8</v>
      </c>
      <c r="H305" s="10">
        <f t="shared" si="10"/>
        <v>27</v>
      </c>
      <c r="I305" s="10" t="str">
        <f>VLOOKUP(H305,[1]DB!$1:$65536,2,TRUE)</f>
        <v>سبعة وعشرون</v>
      </c>
      <c r="J305" s="10" t="str">
        <f t="shared" si="9"/>
        <v>ناجح</v>
      </c>
    </row>
    <row r="306" spans="1:10" s="3" customFormat="1" ht="21.75" customHeight="1" x14ac:dyDescent="0.35">
      <c r="A306" s="10">
        <v>296</v>
      </c>
      <c r="B306" s="18" t="s">
        <v>1612</v>
      </c>
      <c r="C306" s="18" t="s">
        <v>506</v>
      </c>
      <c r="D306" s="18" t="s">
        <v>507</v>
      </c>
      <c r="E306" s="11">
        <v>10</v>
      </c>
      <c r="F306" s="11">
        <v>9</v>
      </c>
      <c r="G306" s="11">
        <v>7</v>
      </c>
      <c r="H306" s="10">
        <f t="shared" si="10"/>
        <v>26</v>
      </c>
      <c r="I306" s="10" t="str">
        <f>VLOOKUP(H306,[1]DB!$1:$65536,2,TRUE)</f>
        <v>ستة وعشرون</v>
      </c>
      <c r="J306" s="10" t="str">
        <f t="shared" si="9"/>
        <v>ناجح</v>
      </c>
    </row>
    <row r="307" spans="1:10" s="3" customFormat="1" ht="21.75" customHeight="1" x14ac:dyDescent="0.35">
      <c r="A307" s="10">
        <v>297</v>
      </c>
      <c r="B307" s="18" t="s">
        <v>1613</v>
      </c>
      <c r="C307" s="18" t="s">
        <v>508</v>
      </c>
      <c r="D307" s="18" t="s">
        <v>49</v>
      </c>
      <c r="E307" s="11">
        <v>10</v>
      </c>
      <c r="F307" s="11">
        <v>9</v>
      </c>
      <c r="G307" s="11">
        <v>7</v>
      </c>
      <c r="H307" s="10">
        <f t="shared" si="10"/>
        <v>26</v>
      </c>
      <c r="I307" s="10" t="str">
        <f>VLOOKUP(H307,[1]DB!$1:$65536,2,TRUE)</f>
        <v>ستة وعشرون</v>
      </c>
      <c r="J307" s="10" t="str">
        <f t="shared" si="9"/>
        <v>ناجح</v>
      </c>
    </row>
    <row r="308" spans="1:10" s="3" customFormat="1" ht="21.75" customHeight="1" x14ac:dyDescent="0.35">
      <c r="A308" s="10">
        <v>298</v>
      </c>
      <c r="B308" s="18" t="s">
        <v>1614</v>
      </c>
      <c r="C308" s="18" t="s">
        <v>509</v>
      </c>
      <c r="D308" s="18" t="s">
        <v>510</v>
      </c>
      <c r="E308" s="11">
        <v>10</v>
      </c>
      <c r="F308" s="11">
        <v>3</v>
      </c>
      <c r="G308" s="11" t="s">
        <v>2226</v>
      </c>
      <c r="H308" s="10">
        <v>13</v>
      </c>
      <c r="I308" s="10" t="str">
        <f>VLOOKUP(H308,[1]DB!$1:$65536,2,TRUE)</f>
        <v>ثلاثة عشر فقط</v>
      </c>
      <c r="J308" s="10" t="str">
        <f t="shared" si="9"/>
        <v>ناجح</v>
      </c>
    </row>
    <row r="309" spans="1:10" s="3" customFormat="1" ht="21.75" customHeight="1" x14ac:dyDescent="0.35">
      <c r="A309" s="10">
        <v>299</v>
      </c>
      <c r="B309" s="18" t="s">
        <v>1615</v>
      </c>
      <c r="C309" s="18" t="s">
        <v>511</v>
      </c>
      <c r="D309" s="18" t="s">
        <v>512</v>
      </c>
      <c r="E309" s="11">
        <v>10</v>
      </c>
      <c r="F309" s="11">
        <v>5</v>
      </c>
      <c r="G309" s="11">
        <v>6</v>
      </c>
      <c r="H309" s="10">
        <f t="shared" si="10"/>
        <v>21</v>
      </c>
      <c r="I309" s="10" t="str">
        <f>VLOOKUP(H309,[1]DB!$1:$65536,2,TRUE)</f>
        <v>احدى وعشرون</v>
      </c>
      <c r="J309" s="10" t="str">
        <f t="shared" si="9"/>
        <v>ناجح</v>
      </c>
    </row>
    <row r="310" spans="1:10" s="3" customFormat="1" ht="21.75" customHeight="1" x14ac:dyDescent="0.35">
      <c r="A310" s="10">
        <v>300</v>
      </c>
      <c r="B310" s="18" t="s">
        <v>1616</v>
      </c>
      <c r="C310" s="18" t="s">
        <v>513</v>
      </c>
      <c r="D310" s="18" t="s">
        <v>514</v>
      </c>
      <c r="E310" s="11">
        <v>10</v>
      </c>
      <c r="F310" s="11">
        <v>5</v>
      </c>
      <c r="G310" s="11">
        <v>5</v>
      </c>
      <c r="H310" s="10">
        <v>20</v>
      </c>
      <c r="I310" s="10" t="str">
        <f>VLOOKUP(H310,[1]DB!$1:$65536,2,TRUE)</f>
        <v>فقط عشرون</v>
      </c>
      <c r="J310" s="10" t="str">
        <f t="shared" si="9"/>
        <v>ناجح</v>
      </c>
    </row>
    <row r="311" spans="1:10" s="3" customFormat="1" ht="21.75" customHeight="1" x14ac:dyDescent="0.35">
      <c r="A311" s="10">
        <v>301</v>
      </c>
      <c r="B311" s="18" t="s">
        <v>1617</v>
      </c>
      <c r="C311" s="18" t="s">
        <v>515</v>
      </c>
      <c r="D311" s="18" t="s">
        <v>83</v>
      </c>
      <c r="E311" s="11">
        <v>10</v>
      </c>
      <c r="F311" s="11">
        <v>8</v>
      </c>
      <c r="G311" s="11">
        <v>7</v>
      </c>
      <c r="H311" s="10">
        <f t="shared" si="10"/>
        <v>25</v>
      </c>
      <c r="I311" s="10" t="str">
        <f>VLOOKUP(H311,[1]DB!$1:$65536,2,TRUE)</f>
        <v>خمسة وعشرون</v>
      </c>
      <c r="J311" s="10" t="str">
        <f t="shared" si="9"/>
        <v>ناجح</v>
      </c>
    </row>
    <row r="312" spans="1:10" s="3" customFormat="1" ht="21.75" customHeight="1" x14ac:dyDescent="0.35">
      <c r="A312" s="10">
        <v>302</v>
      </c>
      <c r="B312" s="18" t="s">
        <v>1618</v>
      </c>
      <c r="C312" s="18" t="s">
        <v>516</v>
      </c>
      <c r="D312" s="18" t="s">
        <v>517</v>
      </c>
      <c r="E312" s="11" t="s">
        <v>2226</v>
      </c>
      <c r="F312" s="11" t="s">
        <v>2226</v>
      </c>
      <c r="G312" s="11" t="s">
        <v>2226</v>
      </c>
      <c r="H312" s="10">
        <v>0</v>
      </c>
      <c r="I312" s="10" t="str">
        <f>VLOOKUP(H312,[1]DB!$1:$65536,2,TRUE)</f>
        <v>صفر</v>
      </c>
      <c r="J312" s="10" t="str">
        <f t="shared" si="9"/>
        <v>راسب</v>
      </c>
    </row>
    <row r="313" spans="1:10" s="3" customFormat="1" ht="21.75" customHeight="1" x14ac:dyDescent="0.35">
      <c r="A313" s="10">
        <v>303</v>
      </c>
      <c r="B313" s="18" t="s">
        <v>1619</v>
      </c>
      <c r="C313" s="18" t="s">
        <v>518</v>
      </c>
      <c r="D313" s="18" t="s">
        <v>519</v>
      </c>
      <c r="E313" s="11">
        <v>9</v>
      </c>
      <c r="F313" s="11">
        <v>4</v>
      </c>
      <c r="G313" s="11">
        <v>5</v>
      </c>
      <c r="H313" s="10">
        <f t="shared" si="10"/>
        <v>18</v>
      </c>
      <c r="I313" s="10" t="str">
        <f>VLOOKUP(H313,[1]DB!$1:$65536,2,TRUE)</f>
        <v>ثمانية عشر فقط</v>
      </c>
      <c r="J313" s="10" t="str">
        <f t="shared" si="9"/>
        <v>ناجح</v>
      </c>
    </row>
    <row r="314" spans="1:10" s="3" customFormat="1" ht="21.75" customHeight="1" x14ac:dyDescent="0.35">
      <c r="A314" s="10">
        <v>304</v>
      </c>
      <c r="B314" s="18" t="s">
        <v>1620</v>
      </c>
      <c r="C314" s="18" t="s">
        <v>520</v>
      </c>
      <c r="D314" s="18" t="s">
        <v>521</v>
      </c>
      <c r="E314" s="11">
        <v>10</v>
      </c>
      <c r="F314" s="11">
        <v>8</v>
      </c>
      <c r="G314" s="11">
        <v>5</v>
      </c>
      <c r="H314" s="10">
        <f t="shared" si="10"/>
        <v>23</v>
      </c>
      <c r="I314" s="10" t="str">
        <f>VLOOKUP(H314,[1]DB!$1:$65536,2,TRUE)</f>
        <v>ثلاثة وعشرون</v>
      </c>
      <c r="J314" s="10" t="str">
        <f t="shared" si="9"/>
        <v>ناجح</v>
      </c>
    </row>
    <row r="315" spans="1:10" s="3" customFormat="1" ht="21.75" customHeight="1" x14ac:dyDescent="0.35">
      <c r="A315" s="10">
        <v>305</v>
      </c>
      <c r="B315" s="18" t="s">
        <v>1621</v>
      </c>
      <c r="C315" s="18" t="s">
        <v>522</v>
      </c>
      <c r="D315" s="18" t="s">
        <v>93</v>
      </c>
      <c r="E315" s="11">
        <v>10</v>
      </c>
      <c r="F315" s="11">
        <v>10</v>
      </c>
      <c r="G315" s="11">
        <v>8</v>
      </c>
      <c r="H315" s="10">
        <f t="shared" si="10"/>
        <v>28</v>
      </c>
      <c r="I315" s="10" t="str">
        <f>VLOOKUP(H315,[1]DB!$1:$65536,2,TRUE)</f>
        <v>ثمان وعشرون</v>
      </c>
      <c r="J315" s="10" t="str">
        <f t="shared" si="9"/>
        <v>ناجح</v>
      </c>
    </row>
    <row r="316" spans="1:10" s="3" customFormat="1" ht="21.75" customHeight="1" x14ac:dyDescent="0.35">
      <c r="A316" s="10">
        <v>306</v>
      </c>
      <c r="B316" s="18" t="s">
        <v>1622</v>
      </c>
      <c r="C316" s="18" t="s">
        <v>523</v>
      </c>
      <c r="D316" s="18" t="s">
        <v>524</v>
      </c>
      <c r="E316" s="11">
        <v>10</v>
      </c>
      <c r="F316" s="11">
        <v>8</v>
      </c>
      <c r="G316" s="11">
        <v>5</v>
      </c>
      <c r="H316" s="10">
        <f t="shared" si="10"/>
        <v>23</v>
      </c>
      <c r="I316" s="10" t="str">
        <f>VLOOKUP(H316,[1]DB!$1:$65536,2,TRUE)</f>
        <v>ثلاثة وعشرون</v>
      </c>
      <c r="J316" s="10" t="str">
        <f t="shared" si="9"/>
        <v>ناجح</v>
      </c>
    </row>
    <row r="317" spans="1:10" s="3" customFormat="1" ht="21.75" customHeight="1" x14ac:dyDescent="0.35">
      <c r="A317" s="10">
        <v>307</v>
      </c>
      <c r="B317" s="18" t="s">
        <v>1623</v>
      </c>
      <c r="C317" s="18" t="s">
        <v>525</v>
      </c>
      <c r="D317" s="18" t="s">
        <v>296</v>
      </c>
      <c r="E317" s="11">
        <v>10</v>
      </c>
      <c r="F317" s="11">
        <v>8</v>
      </c>
      <c r="G317" s="11">
        <v>5</v>
      </c>
      <c r="H317" s="10">
        <f t="shared" si="10"/>
        <v>23</v>
      </c>
      <c r="I317" s="10" t="str">
        <f>VLOOKUP(H317,[1]DB!$1:$65536,2,TRUE)</f>
        <v>ثلاثة وعشرون</v>
      </c>
      <c r="J317" s="10" t="str">
        <f t="shared" si="9"/>
        <v>ناجح</v>
      </c>
    </row>
    <row r="318" spans="1:10" s="3" customFormat="1" ht="21.75" customHeight="1" x14ac:dyDescent="0.35">
      <c r="A318" s="10">
        <v>308</v>
      </c>
      <c r="B318" s="18" t="s">
        <v>1624</v>
      </c>
      <c r="C318" s="18" t="s">
        <v>526</v>
      </c>
      <c r="D318" s="18" t="s">
        <v>265</v>
      </c>
      <c r="E318" s="11">
        <v>10</v>
      </c>
      <c r="F318" s="11">
        <v>8</v>
      </c>
      <c r="G318" s="11">
        <v>8</v>
      </c>
      <c r="H318" s="10">
        <f t="shared" si="10"/>
        <v>26</v>
      </c>
      <c r="I318" s="10" t="str">
        <f>VLOOKUP(H318,[1]DB!$1:$65536,2,TRUE)</f>
        <v>ستة وعشرون</v>
      </c>
      <c r="J318" s="10" t="str">
        <f t="shared" si="9"/>
        <v>ناجح</v>
      </c>
    </row>
    <row r="319" spans="1:10" s="3" customFormat="1" ht="21.75" customHeight="1" x14ac:dyDescent="0.35">
      <c r="A319" s="10">
        <v>309</v>
      </c>
      <c r="B319" s="18" t="s">
        <v>1625</v>
      </c>
      <c r="C319" s="18" t="s">
        <v>527</v>
      </c>
      <c r="D319" s="18" t="s">
        <v>335</v>
      </c>
      <c r="E319" s="11">
        <v>10</v>
      </c>
      <c r="F319" s="11">
        <v>9</v>
      </c>
      <c r="G319" s="11">
        <v>7</v>
      </c>
      <c r="H319" s="10">
        <f t="shared" si="10"/>
        <v>26</v>
      </c>
      <c r="I319" s="10" t="str">
        <f>VLOOKUP(H319,[1]DB!$1:$65536,2,TRUE)</f>
        <v>ستة وعشرون</v>
      </c>
      <c r="J319" s="10" t="str">
        <f t="shared" si="9"/>
        <v>ناجح</v>
      </c>
    </row>
    <row r="320" spans="1:10" s="3" customFormat="1" ht="21.75" customHeight="1" x14ac:dyDescent="0.35">
      <c r="A320" s="10">
        <v>310</v>
      </c>
      <c r="B320" s="18" t="s">
        <v>1626</v>
      </c>
      <c r="C320" s="18" t="s">
        <v>528</v>
      </c>
      <c r="D320" s="18" t="s">
        <v>25</v>
      </c>
      <c r="E320" s="11">
        <v>9</v>
      </c>
      <c r="F320" s="11" t="s">
        <v>2226</v>
      </c>
      <c r="G320" s="11" t="s">
        <v>2226</v>
      </c>
      <c r="H320" s="10">
        <v>9</v>
      </c>
      <c r="I320" s="44" t="s">
        <v>2232</v>
      </c>
      <c r="J320" s="10" t="str">
        <f t="shared" si="9"/>
        <v>راسب</v>
      </c>
    </row>
    <row r="321" spans="1:10" s="3" customFormat="1" ht="21.75" customHeight="1" x14ac:dyDescent="0.35">
      <c r="A321" s="10">
        <v>311</v>
      </c>
      <c r="B321" s="18" t="s">
        <v>1627</v>
      </c>
      <c r="C321" s="18" t="s">
        <v>529</v>
      </c>
      <c r="D321" s="18" t="s">
        <v>530</v>
      </c>
      <c r="E321" s="11">
        <v>10</v>
      </c>
      <c r="F321" s="11">
        <v>8</v>
      </c>
      <c r="G321" s="11">
        <v>7</v>
      </c>
      <c r="H321" s="10">
        <f t="shared" si="10"/>
        <v>25</v>
      </c>
      <c r="I321" s="10" t="str">
        <f>VLOOKUP(H321,[1]DB!$1:$65536,2,TRUE)</f>
        <v>خمسة وعشرون</v>
      </c>
      <c r="J321" s="10" t="str">
        <f t="shared" si="9"/>
        <v>ناجح</v>
      </c>
    </row>
    <row r="322" spans="1:10" s="3" customFormat="1" ht="21.75" customHeight="1" x14ac:dyDescent="0.35">
      <c r="A322" s="10">
        <v>312</v>
      </c>
      <c r="B322" s="18" t="s">
        <v>1628</v>
      </c>
      <c r="C322" s="18" t="s">
        <v>531</v>
      </c>
      <c r="D322" s="18" t="s">
        <v>532</v>
      </c>
      <c r="E322" s="11">
        <v>9</v>
      </c>
      <c r="F322" s="11">
        <v>6</v>
      </c>
      <c r="G322" s="11">
        <v>5</v>
      </c>
      <c r="H322" s="10">
        <v>20</v>
      </c>
      <c r="I322" s="10" t="str">
        <f>VLOOKUP(H322,[1]DB!$1:$65536,2,TRUE)</f>
        <v>فقط عشرون</v>
      </c>
      <c r="J322" s="10" t="str">
        <f t="shared" si="9"/>
        <v>ناجح</v>
      </c>
    </row>
    <row r="323" spans="1:10" s="3" customFormat="1" ht="21.75" customHeight="1" x14ac:dyDescent="0.35">
      <c r="A323" s="10">
        <v>313</v>
      </c>
      <c r="B323" s="18" t="s">
        <v>1629</v>
      </c>
      <c r="C323" s="18" t="s">
        <v>533</v>
      </c>
      <c r="D323" s="18" t="s">
        <v>534</v>
      </c>
      <c r="E323" s="11">
        <v>10</v>
      </c>
      <c r="F323" s="11">
        <v>3</v>
      </c>
      <c r="G323" s="11">
        <v>4</v>
      </c>
      <c r="H323" s="10">
        <f t="shared" si="10"/>
        <v>17</v>
      </c>
      <c r="I323" s="10" t="str">
        <f>VLOOKUP(H323,[1]DB!$1:$65536,2,TRUE)</f>
        <v>سبعة عشر فقط</v>
      </c>
      <c r="J323" s="10" t="str">
        <f t="shared" si="9"/>
        <v>ناجح</v>
      </c>
    </row>
    <row r="324" spans="1:10" s="3" customFormat="1" ht="21.75" customHeight="1" x14ac:dyDescent="0.35">
      <c r="A324" s="10">
        <v>314</v>
      </c>
      <c r="B324" s="18" t="s">
        <v>1630</v>
      </c>
      <c r="C324" s="18" t="s">
        <v>535</v>
      </c>
      <c r="D324" s="18" t="s">
        <v>178</v>
      </c>
      <c r="E324" s="11">
        <v>9</v>
      </c>
      <c r="F324" s="11">
        <v>8</v>
      </c>
      <c r="G324" s="11">
        <v>1</v>
      </c>
      <c r="H324" s="10">
        <f t="shared" si="10"/>
        <v>18</v>
      </c>
      <c r="I324" s="10" t="str">
        <f>VLOOKUP(H324,[1]DB!$1:$65536,2,TRUE)</f>
        <v>ثمانية عشر فقط</v>
      </c>
      <c r="J324" s="10" t="str">
        <f t="shared" si="9"/>
        <v>ناجح</v>
      </c>
    </row>
    <row r="325" spans="1:10" s="3" customFormat="1" ht="21.75" customHeight="1" x14ac:dyDescent="0.35">
      <c r="A325" s="10">
        <v>315</v>
      </c>
      <c r="B325" s="18" t="s">
        <v>1631</v>
      </c>
      <c r="C325" s="18" t="s">
        <v>536</v>
      </c>
      <c r="D325" s="18" t="s">
        <v>155</v>
      </c>
      <c r="E325" s="11">
        <v>9</v>
      </c>
      <c r="F325" s="11">
        <v>4</v>
      </c>
      <c r="G325" s="11">
        <v>2</v>
      </c>
      <c r="H325" s="10">
        <f t="shared" si="10"/>
        <v>15</v>
      </c>
      <c r="I325" s="10" t="str">
        <f>VLOOKUP(H325,[1]DB!$1:$65536,2,TRUE)</f>
        <v>خمسة عشر فقط</v>
      </c>
      <c r="J325" s="10" t="str">
        <f t="shared" si="9"/>
        <v>ناجح</v>
      </c>
    </row>
    <row r="326" spans="1:10" s="3" customFormat="1" ht="21.75" customHeight="1" x14ac:dyDescent="0.35">
      <c r="A326" s="10">
        <v>316</v>
      </c>
      <c r="B326" s="18" t="s">
        <v>1632</v>
      </c>
      <c r="C326" s="18" t="s">
        <v>537</v>
      </c>
      <c r="D326" s="18" t="s">
        <v>538</v>
      </c>
      <c r="E326" s="11">
        <v>9</v>
      </c>
      <c r="F326" s="11">
        <v>9</v>
      </c>
      <c r="G326" s="11">
        <v>9</v>
      </c>
      <c r="H326" s="10">
        <f t="shared" si="10"/>
        <v>27</v>
      </c>
      <c r="I326" s="10" t="str">
        <f>VLOOKUP(H326,[1]DB!$1:$65536,2,TRUE)</f>
        <v>سبعة وعشرون</v>
      </c>
      <c r="J326" s="10" t="str">
        <f t="shared" si="9"/>
        <v>ناجح</v>
      </c>
    </row>
    <row r="327" spans="1:10" s="3" customFormat="1" ht="21.75" customHeight="1" x14ac:dyDescent="0.35">
      <c r="A327" s="10">
        <v>317</v>
      </c>
      <c r="B327" s="18" t="s">
        <v>1633</v>
      </c>
      <c r="C327" s="18" t="s">
        <v>539</v>
      </c>
      <c r="D327" s="18" t="s">
        <v>203</v>
      </c>
      <c r="E327" s="11">
        <v>10</v>
      </c>
      <c r="F327" s="11">
        <v>8</v>
      </c>
      <c r="G327" s="11">
        <v>9</v>
      </c>
      <c r="H327" s="10">
        <f t="shared" si="10"/>
        <v>27</v>
      </c>
      <c r="I327" s="10" t="str">
        <f>VLOOKUP(H327,[1]DB!$1:$65536,2,TRUE)</f>
        <v>سبعة وعشرون</v>
      </c>
      <c r="J327" s="10" t="str">
        <f t="shared" si="9"/>
        <v>ناجح</v>
      </c>
    </row>
    <row r="328" spans="1:10" s="3" customFormat="1" ht="21.75" customHeight="1" x14ac:dyDescent="0.35">
      <c r="A328" s="10">
        <v>318</v>
      </c>
      <c r="B328" s="18" t="s">
        <v>1634</v>
      </c>
      <c r="C328" s="18" t="s">
        <v>540</v>
      </c>
      <c r="D328" s="18" t="s">
        <v>51</v>
      </c>
      <c r="E328" s="11">
        <v>10</v>
      </c>
      <c r="F328" s="11">
        <v>3</v>
      </c>
      <c r="G328" s="11">
        <v>6</v>
      </c>
      <c r="H328" s="10">
        <f t="shared" si="10"/>
        <v>19</v>
      </c>
      <c r="I328" s="10" t="str">
        <f>VLOOKUP(H328,[1]DB!$1:$65536,2,TRUE)</f>
        <v>تسعة عشر فقط</v>
      </c>
      <c r="J328" s="10" t="str">
        <f t="shared" si="9"/>
        <v>ناجح</v>
      </c>
    </row>
    <row r="329" spans="1:10" s="3" customFormat="1" ht="21.75" customHeight="1" x14ac:dyDescent="0.35">
      <c r="A329" s="10">
        <v>319</v>
      </c>
      <c r="B329" s="18" t="s">
        <v>1635</v>
      </c>
      <c r="C329" s="18" t="s">
        <v>541</v>
      </c>
      <c r="D329" s="18" t="s">
        <v>65</v>
      </c>
      <c r="E329" s="11">
        <v>9</v>
      </c>
      <c r="F329" s="11">
        <v>8</v>
      </c>
      <c r="G329" s="11">
        <v>9</v>
      </c>
      <c r="H329" s="10">
        <f t="shared" si="10"/>
        <v>26</v>
      </c>
      <c r="I329" s="10" t="str">
        <f>VLOOKUP(H329,[1]DB!$1:$65536,2,TRUE)</f>
        <v>ستة وعشرون</v>
      </c>
      <c r="J329" s="10" t="str">
        <f t="shared" si="9"/>
        <v>ناجح</v>
      </c>
    </row>
    <row r="330" spans="1:10" s="3" customFormat="1" ht="21.75" customHeight="1" x14ac:dyDescent="0.35">
      <c r="A330" s="10">
        <v>320</v>
      </c>
      <c r="B330" s="18" t="s">
        <v>1636</v>
      </c>
      <c r="C330" s="18" t="s">
        <v>542</v>
      </c>
      <c r="D330" s="18" t="s">
        <v>197</v>
      </c>
      <c r="E330" s="11">
        <v>10</v>
      </c>
      <c r="F330" s="11">
        <v>8</v>
      </c>
      <c r="G330" s="11">
        <v>6</v>
      </c>
      <c r="H330" s="10">
        <f t="shared" si="10"/>
        <v>24</v>
      </c>
      <c r="I330" s="10" t="str">
        <f>VLOOKUP(H330,[1]DB!$1:$65536,2,TRUE)</f>
        <v>اربعة وعشرون</v>
      </c>
      <c r="J330" s="10" t="str">
        <f t="shared" si="9"/>
        <v>ناجح</v>
      </c>
    </row>
    <row r="331" spans="1:10" s="3" customFormat="1" ht="21.75" customHeight="1" x14ac:dyDescent="0.35">
      <c r="A331" s="10">
        <v>321</v>
      </c>
      <c r="B331" s="18" t="s">
        <v>1637</v>
      </c>
      <c r="C331" s="18" t="s">
        <v>543</v>
      </c>
      <c r="D331" s="18" t="s">
        <v>47</v>
      </c>
      <c r="E331" s="11">
        <v>10</v>
      </c>
      <c r="F331" s="11">
        <v>9</v>
      </c>
      <c r="G331" s="11">
        <v>7</v>
      </c>
      <c r="H331" s="10">
        <f t="shared" si="10"/>
        <v>26</v>
      </c>
      <c r="I331" s="10" t="str">
        <f>VLOOKUP(H331,[1]DB!$1:$65536,2,TRUE)</f>
        <v>ستة وعشرون</v>
      </c>
      <c r="J331" s="10" t="str">
        <f t="shared" si="9"/>
        <v>ناجح</v>
      </c>
    </row>
    <row r="332" spans="1:10" s="3" customFormat="1" ht="21.75" customHeight="1" x14ac:dyDescent="0.35">
      <c r="A332" s="10">
        <v>322</v>
      </c>
      <c r="B332" s="18" t="s">
        <v>1638</v>
      </c>
      <c r="C332" s="18" t="s">
        <v>544</v>
      </c>
      <c r="D332" s="18" t="s">
        <v>545</v>
      </c>
      <c r="E332" s="11">
        <v>10</v>
      </c>
      <c r="F332" s="11">
        <v>9</v>
      </c>
      <c r="G332" s="11">
        <v>5</v>
      </c>
      <c r="H332" s="10">
        <f t="shared" ref="H332:H395" si="11">ROUNDUP(E332+F332+G332,0)</f>
        <v>24</v>
      </c>
      <c r="I332" s="10" t="str">
        <f>VLOOKUP(H332,[1]DB!$1:$65536,2,TRUE)</f>
        <v>اربعة وعشرون</v>
      </c>
      <c r="J332" s="10" t="str">
        <f t="shared" ref="J332:J395" si="12">IF(H332&gt;=12,"ناجح","راسب")</f>
        <v>ناجح</v>
      </c>
    </row>
    <row r="333" spans="1:10" s="3" customFormat="1" ht="21.75" customHeight="1" x14ac:dyDescent="0.35">
      <c r="A333" s="10">
        <v>323</v>
      </c>
      <c r="B333" s="18" t="s">
        <v>1639</v>
      </c>
      <c r="C333" s="18" t="s">
        <v>546</v>
      </c>
      <c r="D333" s="18" t="s">
        <v>65</v>
      </c>
      <c r="E333" s="11">
        <v>10</v>
      </c>
      <c r="F333" s="11">
        <v>3</v>
      </c>
      <c r="G333" s="11">
        <v>6</v>
      </c>
      <c r="H333" s="10">
        <f t="shared" si="11"/>
        <v>19</v>
      </c>
      <c r="I333" s="10" t="str">
        <f>VLOOKUP(H333,[1]DB!$1:$65536,2,TRUE)</f>
        <v>تسعة عشر فقط</v>
      </c>
      <c r="J333" s="10" t="str">
        <f t="shared" si="12"/>
        <v>ناجح</v>
      </c>
    </row>
    <row r="334" spans="1:10" s="3" customFormat="1" ht="21.75" customHeight="1" x14ac:dyDescent="0.35">
      <c r="A334" s="10">
        <v>324</v>
      </c>
      <c r="B334" s="18" t="s">
        <v>1640</v>
      </c>
      <c r="C334" s="18" t="s">
        <v>547</v>
      </c>
      <c r="D334" s="18" t="s">
        <v>316</v>
      </c>
      <c r="E334" s="11">
        <v>10</v>
      </c>
      <c r="F334" s="11">
        <v>4</v>
      </c>
      <c r="G334" s="11">
        <v>4</v>
      </c>
      <c r="H334" s="10">
        <f t="shared" si="11"/>
        <v>18</v>
      </c>
      <c r="I334" s="10" t="str">
        <f>VLOOKUP(H334,[1]DB!$1:$65536,2,TRUE)</f>
        <v>ثمانية عشر فقط</v>
      </c>
      <c r="J334" s="10" t="str">
        <f t="shared" si="12"/>
        <v>ناجح</v>
      </c>
    </row>
    <row r="335" spans="1:10" s="3" customFormat="1" ht="21.75" customHeight="1" x14ac:dyDescent="0.35">
      <c r="A335" s="10">
        <v>325</v>
      </c>
      <c r="B335" s="18" t="s">
        <v>1641</v>
      </c>
      <c r="C335" s="18" t="s">
        <v>548</v>
      </c>
      <c r="D335" s="18" t="s">
        <v>19</v>
      </c>
      <c r="E335" s="11">
        <v>10</v>
      </c>
      <c r="F335" s="11">
        <v>9</v>
      </c>
      <c r="G335" s="11">
        <v>8</v>
      </c>
      <c r="H335" s="10">
        <f t="shared" si="11"/>
        <v>27</v>
      </c>
      <c r="I335" s="10" t="str">
        <f>VLOOKUP(H335,[1]DB!$1:$65536,2,TRUE)</f>
        <v>سبعة وعشرون</v>
      </c>
      <c r="J335" s="10" t="str">
        <f t="shared" si="12"/>
        <v>ناجح</v>
      </c>
    </row>
    <row r="336" spans="1:10" s="3" customFormat="1" ht="21.75" customHeight="1" x14ac:dyDescent="0.35">
      <c r="A336" s="10">
        <v>326</v>
      </c>
      <c r="B336" s="18" t="s">
        <v>1642</v>
      </c>
      <c r="C336" s="18" t="s">
        <v>549</v>
      </c>
      <c r="D336" s="18" t="s">
        <v>550</v>
      </c>
      <c r="E336" s="11">
        <v>9</v>
      </c>
      <c r="F336" s="11">
        <v>7</v>
      </c>
      <c r="G336" s="11">
        <v>5</v>
      </c>
      <c r="H336" s="10">
        <f t="shared" si="11"/>
        <v>21</v>
      </c>
      <c r="I336" s="10" t="str">
        <f>VLOOKUP(H336,[1]DB!$1:$65536,2,TRUE)</f>
        <v>احدى وعشرون</v>
      </c>
      <c r="J336" s="10" t="str">
        <f t="shared" si="12"/>
        <v>ناجح</v>
      </c>
    </row>
    <row r="337" spans="1:10" s="3" customFormat="1" ht="21.75" customHeight="1" x14ac:dyDescent="0.35">
      <c r="A337" s="10">
        <v>327</v>
      </c>
      <c r="B337" s="18" t="s">
        <v>1643</v>
      </c>
      <c r="C337" s="18" t="s">
        <v>551</v>
      </c>
      <c r="D337" s="18" t="s">
        <v>243</v>
      </c>
      <c r="E337" s="11">
        <v>9</v>
      </c>
      <c r="F337" s="11">
        <v>8</v>
      </c>
      <c r="G337" s="11">
        <v>7</v>
      </c>
      <c r="H337" s="10">
        <f t="shared" si="11"/>
        <v>24</v>
      </c>
      <c r="I337" s="10" t="str">
        <f>VLOOKUP(H337,[1]DB!$1:$65536,2,TRUE)</f>
        <v>اربعة وعشرون</v>
      </c>
      <c r="J337" s="10" t="str">
        <f t="shared" si="12"/>
        <v>ناجح</v>
      </c>
    </row>
    <row r="338" spans="1:10" s="3" customFormat="1" ht="21.75" customHeight="1" x14ac:dyDescent="0.35">
      <c r="A338" s="10">
        <v>328</v>
      </c>
      <c r="B338" s="18" t="s">
        <v>1644</v>
      </c>
      <c r="C338" s="18" t="s">
        <v>552</v>
      </c>
      <c r="D338" s="18" t="s">
        <v>553</v>
      </c>
      <c r="E338" s="11">
        <v>10</v>
      </c>
      <c r="F338" s="11">
        <v>9</v>
      </c>
      <c r="G338" s="11">
        <v>7</v>
      </c>
      <c r="H338" s="10">
        <f t="shared" si="11"/>
        <v>26</v>
      </c>
      <c r="I338" s="10" t="str">
        <f>VLOOKUP(H338,[1]DB!$1:$65536,2,TRUE)</f>
        <v>ستة وعشرون</v>
      </c>
      <c r="J338" s="10" t="str">
        <f t="shared" si="12"/>
        <v>ناجح</v>
      </c>
    </row>
    <row r="339" spans="1:10" s="3" customFormat="1" ht="21.75" customHeight="1" x14ac:dyDescent="0.35">
      <c r="A339" s="10">
        <v>329</v>
      </c>
      <c r="B339" s="18" t="s">
        <v>1645</v>
      </c>
      <c r="C339" s="18" t="s">
        <v>554</v>
      </c>
      <c r="D339" s="18" t="s">
        <v>55</v>
      </c>
      <c r="E339" s="11">
        <v>10</v>
      </c>
      <c r="F339" s="11">
        <v>3</v>
      </c>
      <c r="G339" s="11">
        <v>6</v>
      </c>
      <c r="H339" s="10">
        <f t="shared" si="11"/>
        <v>19</v>
      </c>
      <c r="I339" s="10" t="str">
        <f>VLOOKUP(H339,[1]DB!$1:$65536,2,TRUE)</f>
        <v>تسعة عشر فقط</v>
      </c>
      <c r="J339" s="10" t="str">
        <f t="shared" si="12"/>
        <v>ناجح</v>
      </c>
    </row>
    <row r="340" spans="1:10" s="3" customFormat="1" ht="21.75" customHeight="1" x14ac:dyDescent="0.35">
      <c r="A340" s="10">
        <v>330</v>
      </c>
      <c r="B340" s="18" t="s">
        <v>1646</v>
      </c>
      <c r="C340" s="18" t="s">
        <v>555</v>
      </c>
      <c r="D340" s="18" t="s">
        <v>47</v>
      </c>
      <c r="E340" s="11">
        <v>10</v>
      </c>
      <c r="F340" s="11">
        <v>8</v>
      </c>
      <c r="G340" s="11">
        <v>6</v>
      </c>
      <c r="H340" s="10">
        <f t="shared" si="11"/>
        <v>24</v>
      </c>
      <c r="I340" s="10" t="str">
        <f>VLOOKUP(H340,[1]DB!$1:$65536,2,TRUE)</f>
        <v>اربعة وعشرون</v>
      </c>
      <c r="J340" s="10" t="str">
        <f t="shared" si="12"/>
        <v>ناجح</v>
      </c>
    </row>
    <row r="341" spans="1:10" s="3" customFormat="1" ht="21.75" customHeight="1" x14ac:dyDescent="0.35">
      <c r="A341" s="10">
        <v>331</v>
      </c>
      <c r="B341" s="18" t="s">
        <v>1647</v>
      </c>
      <c r="C341" s="18" t="s">
        <v>556</v>
      </c>
      <c r="D341" s="18" t="s">
        <v>557</v>
      </c>
      <c r="E341" s="11">
        <v>10</v>
      </c>
      <c r="F341" s="11">
        <v>8</v>
      </c>
      <c r="G341" s="11">
        <v>4</v>
      </c>
      <c r="H341" s="10">
        <f t="shared" si="11"/>
        <v>22</v>
      </c>
      <c r="I341" s="10" t="str">
        <f>VLOOKUP(H341,[1]DB!$1:$65536,2,TRUE)</f>
        <v>اثنتان وعشرون</v>
      </c>
      <c r="J341" s="10" t="str">
        <f t="shared" si="12"/>
        <v>ناجح</v>
      </c>
    </row>
    <row r="342" spans="1:10" s="3" customFormat="1" ht="21.75" customHeight="1" x14ac:dyDescent="0.35">
      <c r="A342" s="10">
        <v>332</v>
      </c>
      <c r="B342" s="18" t="s">
        <v>1648</v>
      </c>
      <c r="C342" s="18" t="s">
        <v>558</v>
      </c>
      <c r="D342" s="18" t="s">
        <v>559</v>
      </c>
      <c r="E342" s="11">
        <v>10</v>
      </c>
      <c r="F342" s="11">
        <v>7</v>
      </c>
      <c r="G342" s="11">
        <v>7</v>
      </c>
      <c r="H342" s="10">
        <f t="shared" si="11"/>
        <v>24</v>
      </c>
      <c r="I342" s="10" t="str">
        <f>VLOOKUP(H342,[1]DB!$1:$65536,2,TRUE)</f>
        <v>اربعة وعشرون</v>
      </c>
      <c r="J342" s="10" t="str">
        <f t="shared" si="12"/>
        <v>ناجح</v>
      </c>
    </row>
    <row r="343" spans="1:10" s="3" customFormat="1" ht="21.75" customHeight="1" x14ac:dyDescent="0.35">
      <c r="A343" s="10">
        <v>333</v>
      </c>
      <c r="B343" s="18" t="s">
        <v>1649</v>
      </c>
      <c r="C343" s="18" t="s">
        <v>560</v>
      </c>
      <c r="D343" s="18" t="s">
        <v>236</v>
      </c>
      <c r="E343" s="11">
        <v>10</v>
      </c>
      <c r="F343" s="11">
        <v>7</v>
      </c>
      <c r="G343" s="11">
        <v>7</v>
      </c>
      <c r="H343" s="10">
        <f t="shared" si="11"/>
        <v>24</v>
      </c>
      <c r="I343" s="10" t="str">
        <f>VLOOKUP(H343,[1]DB!$1:$65536,2,TRUE)</f>
        <v>اربعة وعشرون</v>
      </c>
      <c r="J343" s="10" t="str">
        <f t="shared" si="12"/>
        <v>ناجح</v>
      </c>
    </row>
    <row r="344" spans="1:10" s="3" customFormat="1" ht="21.75" customHeight="1" x14ac:dyDescent="0.35">
      <c r="A344" s="10">
        <v>334</v>
      </c>
      <c r="B344" s="18" t="s">
        <v>1650</v>
      </c>
      <c r="C344" s="18" t="s">
        <v>561</v>
      </c>
      <c r="D344" s="18" t="s">
        <v>95</v>
      </c>
      <c r="E344" s="11">
        <v>8</v>
      </c>
      <c r="F344" s="11">
        <v>2</v>
      </c>
      <c r="G344" s="11">
        <v>7</v>
      </c>
      <c r="H344" s="10">
        <f t="shared" si="11"/>
        <v>17</v>
      </c>
      <c r="I344" s="10" t="str">
        <f>VLOOKUP(H344,[1]DB!$1:$65536,2,TRUE)</f>
        <v>سبعة عشر فقط</v>
      </c>
      <c r="J344" s="10" t="str">
        <f t="shared" si="12"/>
        <v>ناجح</v>
      </c>
    </row>
    <row r="345" spans="1:10" s="3" customFormat="1" ht="21.75" customHeight="1" x14ac:dyDescent="0.35">
      <c r="A345" s="10">
        <v>335</v>
      </c>
      <c r="B345" s="18" t="s">
        <v>1651</v>
      </c>
      <c r="C345" s="18" t="s">
        <v>562</v>
      </c>
      <c r="D345" s="18" t="s">
        <v>55</v>
      </c>
      <c r="E345" s="11">
        <v>10</v>
      </c>
      <c r="F345" s="11">
        <v>7</v>
      </c>
      <c r="G345" s="11">
        <v>6</v>
      </c>
      <c r="H345" s="10">
        <f t="shared" si="11"/>
        <v>23</v>
      </c>
      <c r="I345" s="10" t="str">
        <f>VLOOKUP(H345,[1]DB!$1:$65536,2,TRUE)</f>
        <v>ثلاثة وعشرون</v>
      </c>
      <c r="J345" s="10" t="str">
        <f t="shared" si="12"/>
        <v>ناجح</v>
      </c>
    </row>
    <row r="346" spans="1:10" s="3" customFormat="1" ht="21.75" customHeight="1" x14ac:dyDescent="0.35">
      <c r="A346" s="10">
        <v>336</v>
      </c>
      <c r="B346" s="18" t="s">
        <v>1652</v>
      </c>
      <c r="C346" s="18" t="s">
        <v>563</v>
      </c>
      <c r="D346" s="18" t="s">
        <v>408</v>
      </c>
      <c r="E346" s="11">
        <v>10</v>
      </c>
      <c r="F346" s="11">
        <v>5</v>
      </c>
      <c r="G346" s="11">
        <v>3</v>
      </c>
      <c r="H346" s="10">
        <f t="shared" si="11"/>
        <v>18</v>
      </c>
      <c r="I346" s="10" t="str">
        <f>VLOOKUP(H346,[1]DB!$1:$65536,2,TRUE)</f>
        <v>ثمانية عشر فقط</v>
      </c>
      <c r="J346" s="10" t="str">
        <f t="shared" si="12"/>
        <v>ناجح</v>
      </c>
    </row>
    <row r="347" spans="1:10" s="3" customFormat="1" ht="21.75" customHeight="1" x14ac:dyDescent="0.35">
      <c r="A347" s="10">
        <v>337</v>
      </c>
      <c r="B347" s="18" t="s">
        <v>1653</v>
      </c>
      <c r="C347" s="18" t="s">
        <v>564</v>
      </c>
      <c r="D347" s="18" t="s">
        <v>430</v>
      </c>
      <c r="E347" s="11">
        <v>10</v>
      </c>
      <c r="F347" s="11">
        <v>6</v>
      </c>
      <c r="G347" s="11">
        <v>6</v>
      </c>
      <c r="H347" s="10">
        <f t="shared" si="11"/>
        <v>22</v>
      </c>
      <c r="I347" s="10" t="str">
        <f>VLOOKUP(H347,[1]DB!$1:$65536,2,TRUE)</f>
        <v>اثنتان وعشرون</v>
      </c>
      <c r="J347" s="10" t="str">
        <f t="shared" si="12"/>
        <v>ناجح</v>
      </c>
    </row>
    <row r="348" spans="1:10" s="3" customFormat="1" ht="21.75" customHeight="1" x14ac:dyDescent="0.35">
      <c r="A348" s="10">
        <v>338</v>
      </c>
      <c r="B348" s="18" t="s">
        <v>1654</v>
      </c>
      <c r="C348" s="18" t="s">
        <v>565</v>
      </c>
      <c r="D348" s="18" t="s">
        <v>566</v>
      </c>
      <c r="E348" s="11">
        <v>10</v>
      </c>
      <c r="F348" s="11">
        <v>8</v>
      </c>
      <c r="G348" s="11">
        <v>7</v>
      </c>
      <c r="H348" s="10">
        <f t="shared" si="11"/>
        <v>25</v>
      </c>
      <c r="I348" s="10" t="str">
        <f>VLOOKUP(H348,[1]DB!$1:$65536,2,TRUE)</f>
        <v>خمسة وعشرون</v>
      </c>
      <c r="J348" s="10" t="str">
        <f t="shared" si="12"/>
        <v>ناجح</v>
      </c>
    </row>
    <row r="349" spans="1:10" s="3" customFormat="1" ht="21.75" customHeight="1" x14ac:dyDescent="0.35">
      <c r="A349" s="10">
        <v>339</v>
      </c>
      <c r="B349" s="18" t="s">
        <v>1655</v>
      </c>
      <c r="C349" s="18" t="s">
        <v>567</v>
      </c>
      <c r="D349" s="18" t="s">
        <v>197</v>
      </c>
      <c r="E349" s="11">
        <v>10</v>
      </c>
      <c r="F349" s="11">
        <v>7</v>
      </c>
      <c r="G349" s="11">
        <v>7</v>
      </c>
      <c r="H349" s="10">
        <f t="shared" si="11"/>
        <v>24</v>
      </c>
      <c r="I349" s="10" t="str">
        <f>VLOOKUP(H349,[1]DB!$1:$65536,2,TRUE)</f>
        <v>اربعة وعشرون</v>
      </c>
      <c r="J349" s="10" t="str">
        <f t="shared" si="12"/>
        <v>ناجح</v>
      </c>
    </row>
    <row r="350" spans="1:10" s="3" customFormat="1" ht="21.75" customHeight="1" x14ac:dyDescent="0.35">
      <c r="A350" s="10">
        <v>340</v>
      </c>
      <c r="B350" s="18" t="s">
        <v>1656</v>
      </c>
      <c r="C350" s="18" t="s">
        <v>568</v>
      </c>
      <c r="D350" s="18" t="s">
        <v>47</v>
      </c>
      <c r="E350" s="11">
        <v>10</v>
      </c>
      <c r="F350" s="11">
        <v>9</v>
      </c>
      <c r="G350" s="11">
        <v>5</v>
      </c>
      <c r="H350" s="10">
        <f t="shared" si="11"/>
        <v>24</v>
      </c>
      <c r="I350" s="10" t="str">
        <f>VLOOKUP(H350,[1]DB!$1:$65536,2,TRUE)</f>
        <v>اربعة وعشرون</v>
      </c>
      <c r="J350" s="10" t="str">
        <f t="shared" si="12"/>
        <v>ناجح</v>
      </c>
    </row>
    <row r="351" spans="1:10" s="3" customFormat="1" ht="21.75" customHeight="1" x14ac:dyDescent="0.35">
      <c r="A351" s="10">
        <v>341</v>
      </c>
      <c r="B351" s="18" t="s">
        <v>1657</v>
      </c>
      <c r="C351" s="18" t="s">
        <v>569</v>
      </c>
      <c r="D351" s="18" t="s">
        <v>83</v>
      </c>
      <c r="E351" s="11">
        <v>10</v>
      </c>
      <c r="F351" s="11">
        <v>7</v>
      </c>
      <c r="G351" s="11">
        <v>7</v>
      </c>
      <c r="H351" s="10">
        <f t="shared" si="11"/>
        <v>24</v>
      </c>
      <c r="I351" s="10" t="str">
        <f>VLOOKUP(H351,[1]DB!$1:$65536,2,TRUE)</f>
        <v>اربعة وعشرون</v>
      </c>
      <c r="J351" s="10" t="str">
        <f t="shared" si="12"/>
        <v>ناجح</v>
      </c>
    </row>
    <row r="352" spans="1:10" s="3" customFormat="1" ht="21.75" customHeight="1" x14ac:dyDescent="0.35">
      <c r="A352" s="10">
        <v>342</v>
      </c>
      <c r="B352" s="18" t="s">
        <v>1658</v>
      </c>
      <c r="C352" s="18" t="s">
        <v>570</v>
      </c>
      <c r="D352" s="18" t="s">
        <v>545</v>
      </c>
      <c r="E352" s="11">
        <v>10</v>
      </c>
      <c r="F352" s="11">
        <v>6</v>
      </c>
      <c r="G352" s="11">
        <v>3</v>
      </c>
      <c r="H352" s="10">
        <f t="shared" si="11"/>
        <v>19</v>
      </c>
      <c r="I352" s="10" t="str">
        <f>VLOOKUP(H352,[1]DB!$1:$65536,2,TRUE)</f>
        <v>تسعة عشر فقط</v>
      </c>
      <c r="J352" s="10" t="str">
        <f t="shared" si="12"/>
        <v>ناجح</v>
      </c>
    </row>
    <row r="353" spans="1:10" s="3" customFormat="1" ht="21.75" customHeight="1" x14ac:dyDescent="0.35">
      <c r="A353" s="10">
        <v>343</v>
      </c>
      <c r="B353" s="18" t="s">
        <v>1659</v>
      </c>
      <c r="C353" s="18" t="s">
        <v>571</v>
      </c>
      <c r="D353" s="18" t="s">
        <v>95</v>
      </c>
      <c r="E353" s="11">
        <v>10</v>
      </c>
      <c r="F353" s="11">
        <v>6</v>
      </c>
      <c r="G353" s="11">
        <v>5</v>
      </c>
      <c r="H353" s="10">
        <f t="shared" si="11"/>
        <v>21</v>
      </c>
      <c r="I353" s="10" t="str">
        <f>VLOOKUP(H353,[1]DB!$1:$65536,2,TRUE)</f>
        <v>احدى وعشرون</v>
      </c>
      <c r="J353" s="10" t="str">
        <f t="shared" si="12"/>
        <v>ناجح</v>
      </c>
    </row>
    <row r="354" spans="1:10" s="3" customFormat="1" ht="21.75" customHeight="1" x14ac:dyDescent="0.35">
      <c r="A354" s="10">
        <v>344</v>
      </c>
      <c r="B354" s="18" t="s">
        <v>1660</v>
      </c>
      <c r="C354" s="18" t="s">
        <v>572</v>
      </c>
      <c r="D354" s="18" t="s">
        <v>573</v>
      </c>
      <c r="E354" s="11">
        <v>10</v>
      </c>
      <c r="F354" s="11">
        <v>3</v>
      </c>
      <c r="G354" s="11">
        <v>7</v>
      </c>
      <c r="H354" s="10">
        <f t="shared" si="11"/>
        <v>20</v>
      </c>
      <c r="I354" s="10" t="str">
        <f>VLOOKUP(H354,[1]DB!$1:$65536,2,TRUE)</f>
        <v>فقط عشرون</v>
      </c>
      <c r="J354" s="10" t="str">
        <f t="shared" si="12"/>
        <v>ناجح</v>
      </c>
    </row>
    <row r="355" spans="1:10" s="3" customFormat="1" ht="21.75" customHeight="1" x14ac:dyDescent="0.35">
      <c r="A355" s="10">
        <v>345</v>
      </c>
      <c r="B355" s="18" t="s">
        <v>1661</v>
      </c>
      <c r="C355" s="18" t="s">
        <v>574</v>
      </c>
      <c r="D355" s="18" t="s">
        <v>289</v>
      </c>
      <c r="E355" s="11">
        <v>10</v>
      </c>
      <c r="F355" s="11">
        <v>9</v>
      </c>
      <c r="G355" s="11">
        <v>5</v>
      </c>
      <c r="H355" s="10">
        <f t="shared" si="11"/>
        <v>24</v>
      </c>
      <c r="I355" s="10" t="str">
        <f>VLOOKUP(H355,[1]DB!$1:$65536,2,TRUE)</f>
        <v>اربعة وعشرون</v>
      </c>
      <c r="J355" s="10" t="str">
        <f t="shared" si="12"/>
        <v>ناجح</v>
      </c>
    </row>
    <row r="356" spans="1:10" s="3" customFormat="1" ht="21.75" customHeight="1" x14ac:dyDescent="0.35">
      <c r="A356" s="10">
        <v>346</v>
      </c>
      <c r="B356" s="18" t="s">
        <v>1662</v>
      </c>
      <c r="C356" s="18" t="s">
        <v>575</v>
      </c>
      <c r="D356" s="18" t="s">
        <v>390</v>
      </c>
      <c r="E356" s="11">
        <v>10</v>
      </c>
      <c r="F356" s="11">
        <v>7</v>
      </c>
      <c r="G356" s="11">
        <v>9</v>
      </c>
      <c r="H356" s="10">
        <f t="shared" si="11"/>
        <v>26</v>
      </c>
      <c r="I356" s="10" t="str">
        <f>VLOOKUP(H356,[1]DB!$1:$65536,2,TRUE)</f>
        <v>ستة وعشرون</v>
      </c>
      <c r="J356" s="10" t="str">
        <f t="shared" si="12"/>
        <v>ناجح</v>
      </c>
    </row>
    <row r="357" spans="1:10" s="3" customFormat="1" ht="21.75" customHeight="1" x14ac:dyDescent="0.35">
      <c r="A357" s="10">
        <v>347</v>
      </c>
      <c r="B357" s="18" t="s">
        <v>1663</v>
      </c>
      <c r="C357" s="18" t="s">
        <v>576</v>
      </c>
      <c r="D357" s="18" t="s">
        <v>577</v>
      </c>
      <c r="E357" s="11">
        <v>10</v>
      </c>
      <c r="F357" s="11">
        <v>3</v>
      </c>
      <c r="G357" s="11">
        <v>2</v>
      </c>
      <c r="H357" s="10">
        <f t="shared" si="11"/>
        <v>15</v>
      </c>
      <c r="I357" s="10" t="str">
        <f>VLOOKUP(H357,[1]DB!$1:$65536,2,TRUE)</f>
        <v>خمسة عشر فقط</v>
      </c>
      <c r="J357" s="10" t="str">
        <f t="shared" si="12"/>
        <v>ناجح</v>
      </c>
    </row>
    <row r="358" spans="1:10" s="3" customFormat="1" ht="21.75" customHeight="1" x14ac:dyDescent="0.35">
      <c r="A358" s="10">
        <v>348</v>
      </c>
      <c r="B358" s="18" t="s">
        <v>1664</v>
      </c>
      <c r="C358" s="18" t="s">
        <v>578</v>
      </c>
      <c r="D358" s="18" t="s">
        <v>95</v>
      </c>
      <c r="E358" s="11">
        <v>10</v>
      </c>
      <c r="F358" s="11">
        <v>6</v>
      </c>
      <c r="G358" s="11">
        <v>5</v>
      </c>
      <c r="H358" s="10">
        <f t="shared" si="11"/>
        <v>21</v>
      </c>
      <c r="I358" s="10" t="str">
        <f>VLOOKUP(H358,[1]DB!$1:$65536,2,TRUE)</f>
        <v>احدى وعشرون</v>
      </c>
      <c r="J358" s="10" t="str">
        <f t="shared" si="12"/>
        <v>ناجح</v>
      </c>
    </row>
    <row r="359" spans="1:10" s="3" customFormat="1" ht="21.75" customHeight="1" x14ac:dyDescent="0.35">
      <c r="A359" s="10">
        <v>349</v>
      </c>
      <c r="B359" s="18" t="s">
        <v>1665</v>
      </c>
      <c r="C359" s="18" t="s">
        <v>579</v>
      </c>
      <c r="D359" s="18" t="s">
        <v>234</v>
      </c>
      <c r="E359" s="11">
        <v>10</v>
      </c>
      <c r="F359" s="11">
        <v>2</v>
      </c>
      <c r="G359" s="11">
        <v>8</v>
      </c>
      <c r="H359" s="10">
        <f t="shared" si="11"/>
        <v>20</v>
      </c>
      <c r="I359" s="10" t="str">
        <f>VLOOKUP(H359,[1]DB!$1:$65536,2,TRUE)</f>
        <v>فقط عشرون</v>
      </c>
      <c r="J359" s="10" t="str">
        <f t="shared" si="12"/>
        <v>ناجح</v>
      </c>
    </row>
    <row r="360" spans="1:10" s="3" customFormat="1" ht="21.75" customHeight="1" x14ac:dyDescent="0.35">
      <c r="A360" s="10">
        <v>350</v>
      </c>
      <c r="B360" s="18" t="s">
        <v>1666</v>
      </c>
      <c r="C360" s="18" t="s">
        <v>580</v>
      </c>
      <c r="D360" s="18" t="s">
        <v>390</v>
      </c>
      <c r="E360" s="11">
        <v>10</v>
      </c>
      <c r="F360" s="11">
        <v>4</v>
      </c>
      <c r="G360" s="11">
        <v>7</v>
      </c>
      <c r="H360" s="10">
        <f t="shared" si="11"/>
        <v>21</v>
      </c>
      <c r="I360" s="10" t="str">
        <f>VLOOKUP(H360,[1]DB!$1:$65536,2,TRUE)</f>
        <v>احدى وعشرون</v>
      </c>
      <c r="J360" s="10" t="str">
        <f t="shared" si="12"/>
        <v>ناجح</v>
      </c>
    </row>
    <row r="361" spans="1:10" s="3" customFormat="1" ht="21.75" customHeight="1" x14ac:dyDescent="0.35">
      <c r="A361" s="10">
        <v>351</v>
      </c>
      <c r="B361" s="18" t="s">
        <v>1667</v>
      </c>
      <c r="C361" s="18" t="s">
        <v>581</v>
      </c>
      <c r="D361" s="18" t="s">
        <v>582</v>
      </c>
      <c r="E361" s="11">
        <v>10</v>
      </c>
      <c r="F361" s="11">
        <v>9</v>
      </c>
      <c r="G361" s="11">
        <v>8</v>
      </c>
      <c r="H361" s="10">
        <f t="shared" si="11"/>
        <v>27</v>
      </c>
      <c r="I361" s="10" t="str">
        <f>VLOOKUP(H361,[1]DB!$1:$65536,2,TRUE)</f>
        <v>سبعة وعشرون</v>
      </c>
      <c r="J361" s="10" t="str">
        <f t="shared" si="12"/>
        <v>ناجح</v>
      </c>
    </row>
    <row r="362" spans="1:10" s="3" customFormat="1" ht="21.75" customHeight="1" x14ac:dyDescent="0.35">
      <c r="A362" s="10">
        <v>352</v>
      </c>
      <c r="B362" s="18" t="s">
        <v>1668</v>
      </c>
      <c r="C362" s="18" t="s">
        <v>583</v>
      </c>
      <c r="D362" s="18" t="s">
        <v>329</v>
      </c>
      <c r="E362" s="11">
        <v>10</v>
      </c>
      <c r="F362" s="11">
        <v>9</v>
      </c>
      <c r="G362" s="11">
        <v>5</v>
      </c>
      <c r="H362" s="10">
        <f t="shared" si="11"/>
        <v>24</v>
      </c>
      <c r="I362" s="10" t="str">
        <f>VLOOKUP(H362,[1]DB!$1:$65536,2,TRUE)</f>
        <v>اربعة وعشرون</v>
      </c>
      <c r="J362" s="10" t="str">
        <f t="shared" si="12"/>
        <v>ناجح</v>
      </c>
    </row>
    <row r="363" spans="1:10" s="3" customFormat="1" ht="21.75" customHeight="1" x14ac:dyDescent="0.35">
      <c r="A363" s="10">
        <v>353</v>
      </c>
      <c r="B363" s="18" t="s">
        <v>1669</v>
      </c>
      <c r="C363" s="18" t="s">
        <v>584</v>
      </c>
      <c r="D363" s="18" t="s">
        <v>114</v>
      </c>
      <c r="E363" s="11">
        <v>10</v>
      </c>
      <c r="F363" s="11">
        <v>7</v>
      </c>
      <c r="G363" s="11">
        <v>7</v>
      </c>
      <c r="H363" s="10">
        <f t="shared" si="11"/>
        <v>24</v>
      </c>
      <c r="I363" s="10" t="str">
        <f>VLOOKUP(H363,[1]DB!$1:$65536,2,TRUE)</f>
        <v>اربعة وعشرون</v>
      </c>
      <c r="J363" s="10" t="str">
        <f t="shared" si="12"/>
        <v>ناجح</v>
      </c>
    </row>
    <row r="364" spans="1:10" s="3" customFormat="1" ht="21.75" customHeight="1" x14ac:dyDescent="0.35">
      <c r="A364" s="10">
        <v>354</v>
      </c>
      <c r="B364" s="18" t="s">
        <v>1670</v>
      </c>
      <c r="C364" s="18" t="s">
        <v>585</v>
      </c>
      <c r="D364" s="18" t="s">
        <v>586</v>
      </c>
      <c r="E364" s="11">
        <v>10</v>
      </c>
      <c r="F364" s="11">
        <v>8</v>
      </c>
      <c r="G364" s="11">
        <v>7</v>
      </c>
      <c r="H364" s="10">
        <f t="shared" si="11"/>
        <v>25</v>
      </c>
      <c r="I364" s="10" t="str">
        <f>VLOOKUP(H364,[1]DB!$1:$65536,2,TRUE)</f>
        <v>خمسة وعشرون</v>
      </c>
      <c r="J364" s="10" t="str">
        <f t="shared" si="12"/>
        <v>ناجح</v>
      </c>
    </row>
    <row r="365" spans="1:10" s="3" customFormat="1" ht="21.75" customHeight="1" x14ac:dyDescent="0.35">
      <c r="A365" s="10">
        <v>355</v>
      </c>
      <c r="B365" s="18" t="s">
        <v>1671</v>
      </c>
      <c r="C365" s="18" t="s">
        <v>587</v>
      </c>
      <c r="D365" s="18" t="s">
        <v>588</v>
      </c>
      <c r="E365" s="11">
        <v>10</v>
      </c>
      <c r="F365" s="11">
        <v>7</v>
      </c>
      <c r="G365" s="11">
        <v>8</v>
      </c>
      <c r="H365" s="10">
        <f t="shared" si="11"/>
        <v>25</v>
      </c>
      <c r="I365" s="10" t="str">
        <f>VLOOKUP(H365,[1]DB!$1:$65536,2,TRUE)</f>
        <v>خمسة وعشرون</v>
      </c>
      <c r="J365" s="10" t="str">
        <f t="shared" si="12"/>
        <v>ناجح</v>
      </c>
    </row>
    <row r="366" spans="1:10" s="3" customFormat="1" ht="21.75" customHeight="1" x14ac:dyDescent="0.35">
      <c r="A366" s="10">
        <v>356</v>
      </c>
      <c r="B366" s="18" t="s">
        <v>1672</v>
      </c>
      <c r="C366" s="18" t="s">
        <v>589</v>
      </c>
      <c r="D366" s="18" t="s">
        <v>227</v>
      </c>
      <c r="E366" s="11">
        <v>10</v>
      </c>
      <c r="F366" s="11">
        <v>9</v>
      </c>
      <c r="G366" s="11">
        <v>9</v>
      </c>
      <c r="H366" s="10">
        <f t="shared" si="11"/>
        <v>28</v>
      </c>
      <c r="I366" s="10" t="str">
        <f>VLOOKUP(H366,[1]DB!$1:$65536,2,TRUE)</f>
        <v>ثمان وعشرون</v>
      </c>
      <c r="J366" s="10" t="str">
        <f t="shared" si="12"/>
        <v>ناجح</v>
      </c>
    </row>
    <row r="367" spans="1:10" s="3" customFormat="1" ht="21.75" customHeight="1" x14ac:dyDescent="0.35">
      <c r="A367" s="10">
        <v>357</v>
      </c>
      <c r="B367" s="18" t="s">
        <v>1673</v>
      </c>
      <c r="C367" s="18" t="s">
        <v>590</v>
      </c>
      <c r="D367" s="18" t="s">
        <v>75</v>
      </c>
      <c r="E367" s="11">
        <v>10</v>
      </c>
      <c r="F367" s="11">
        <v>8</v>
      </c>
      <c r="G367" s="11">
        <v>8</v>
      </c>
      <c r="H367" s="10">
        <f t="shared" si="11"/>
        <v>26</v>
      </c>
      <c r="I367" s="10" t="str">
        <f>VLOOKUP(H367,[1]DB!$1:$65536,2,TRUE)</f>
        <v>ستة وعشرون</v>
      </c>
      <c r="J367" s="10" t="str">
        <f t="shared" si="12"/>
        <v>ناجح</v>
      </c>
    </row>
    <row r="368" spans="1:10" s="3" customFormat="1" ht="21.75" customHeight="1" x14ac:dyDescent="0.35">
      <c r="A368" s="10">
        <v>358</v>
      </c>
      <c r="B368" s="18" t="s">
        <v>1674</v>
      </c>
      <c r="C368" s="18" t="s">
        <v>591</v>
      </c>
      <c r="D368" s="18" t="s">
        <v>406</v>
      </c>
      <c r="E368" s="11">
        <v>10</v>
      </c>
      <c r="F368" s="11">
        <v>6</v>
      </c>
      <c r="G368" s="11">
        <v>7</v>
      </c>
      <c r="H368" s="10">
        <f t="shared" si="11"/>
        <v>23</v>
      </c>
      <c r="I368" s="10" t="str">
        <f>VLOOKUP(H368,[1]DB!$1:$65536,2,TRUE)</f>
        <v>ثلاثة وعشرون</v>
      </c>
      <c r="J368" s="10" t="str">
        <f t="shared" si="12"/>
        <v>ناجح</v>
      </c>
    </row>
    <row r="369" spans="1:10" s="3" customFormat="1" ht="21.75" customHeight="1" x14ac:dyDescent="0.35">
      <c r="A369" s="10">
        <v>359</v>
      </c>
      <c r="B369" s="18" t="s">
        <v>1675</v>
      </c>
      <c r="C369" s="18" t="s">
        <v>592</v>
      </c>
      <c r="D369" s="18" t="s">
        <v>593</v>
      </c>
      <c r="E369" s="11">
        <v>10</v>
      </c>
      <c r="F369" s="11">
        <v>9</v>
      </c>
      <c r="G369" s="11">
        <v>9</v>
      </c>
      <c r="H369" s="10">
        <f t="shared" si="11"/>
        <v>28</v>
      </c>
      <c r="I369" s="10" t="str">
        <f>VLOOKUP(H369,[1]DB!$1:$65536,2,TRUE)</f>
        <v>ثمان وعشرون</v>
      </c>
      <c r="J369" s="10" t="str">
        <f t="shared" si="12"/>
        <v>ناجح</v>
      </c>
    </row>
    <row r="370" spans="1:10" s="3" customFormat="1" ht="21.75" customHeight="1" x14ac:dyDescent="0.35">
      <c r="A370" s="10">
        <v>360</v>
      </c>
      <c r="B370" s="18" t="s">
        <v>1676</v>
      </c>
      <c r="C370" s="18" t="s">
        <v>594</v>
      </c>
      <c r="D370" s="18" t="s">
        <v>159</v>
      </c>
      <c r="E370" s="11">
        <v>10</v>
      </c>
      <c r="F370" s="11">
        <v>7</v>
      </c>
      <c r="G370" s="11">
        <v>7</v>
      </c>
      <c r="H370" s="10">
        <f t="shared" si="11"/>
        <v>24</v>
      </c>
      <c r="I370" s="10" t="str">
        <f>VLOOKUP(H370,[1]DB!$1:$65536,2,TRUE)</f>
        <v>اربعة وعشرون</v>
      </c>
      <c r="J370" s="10" t="str">
        <f t="shared" si="12"/>
        <v>ناجح</v>
      </c>
    </row>
    <row r="371" spans="1:10" s="3" customFormat="1" ht="21.75" customHeight="1" x14ac:dyDescent="0.35">
      <c r="A371" s="10">
        <v>361</v>
      </c>
      <c r="B371" s="18" t="s">
        <v>1677</v>
      </c>
      <c r="C371" s="18" t="s">
        <v>595</v>
      </c>
      <c r="D371" s="18" t="s">
        <v>93</v>
      </c>
      <c r="E371" s="11">
        <v>10</v>
      </c>
      <c r="F371" s="11">
        <v>8</v>
      </c>
      <c r="G371" s="11">
        <v>8</v>
      </c>
      <c r="H371" s="10">
        <f t="shared" si="11"/>
        <v>26</v>
      </c>
      <c r="I371" s="10" t="str">
        <f>VLOOKUP(H371,[1]DB!$1:$65536,2,TRUE)</f>
        <v>ستة وعشرون</v>
      </c>
      <c r="J371" s="10" t="str">
        <f t="shared" si="12"/>
        <v>ناجح</v>
      </c>
    </row>
    <row r="372" spans="1:10" s="3" customFormat="1" ht="21.75" customHeight="1" x14ac:dyDescent="0.35">
      <c r="A372" s="10">
        <v>362</v>
      </c>
      <c r="B372" s="18" t="s">
        <v>1678</v>
      </c>
      <c r="C372" s="18" t="s">
        <v>596</v>
      </c>
      <c r="D372" s="18" t="s">
        <v>597</v>
      </c>
      <c r="E372" s="11">
        <v>10</v>
      </c>
      <c r="F372" s="11">
        <v>5</v>
      </c>
      <c r="G372" s="11">
        <v>6</v>
      </c>
      <c r="H372" s="10">
        <f t="shared" si="11"/>
        <v>21</v>
      </c>
      <c r="I372" s="10" t="str">
        <f>VLOOKUP(H372,[1]DB!$1:$65536,2,TRUE)</f>
        <v>احدى وعشرون</v>
      </c>
      <c r="J372" s="10" t="str">
        <f t="shared" si="12"/>
        <v>ناجح</v>
      </c>
    </row>
    <row r="373" spans="1:10" s="3" customFormat="1" ht="21.75" customHeight="1" x14ac:dyDescent="0.35">
      <c r="A373" s="10">
        <v>363</v>
      </c>
      <c r="B373" s="18" t="s">
        <v>1679</v>
      </c>
      <c r="C373" s="18" t="s">
        <v>598</v>
      </c>
      <c r="D373" s="18" t="s">
        <v>282</v>
      </c>
      <c r="E373" s="11">
        <v>10</v>
      </c>
      <c r="F373" s="11">
        <v>7</v>
      </c>
      <c r="G373" s="11">
        <v>8</v>
      </c>
      <c r="H373" s="10">
        <f t="shared" si="11"/>
        <v>25</v>
      </c>
      <c r="I373" s="10" t="str">
        <f>VLOOKUP(H373,[1]DB!$1:$65536,2,TRUE)</f>
        <v>خمسة وعشرون</v>
      </c>
      <c r="J373" s="10" t="str">
        <f t="shared" si="12"/>
        <v>ناجح</v>
      </c>
    </row>
    <row r="374" spans="1:10" s="3" customFormat="1" ht="21.75" customHeight="1" x14ac:dyDescent="0.35">
      <c r="A374" s="10">
        <v>364</v>
      </c>
      <c r="B374" s="18" t="s">
        <v>1680</v>
      </c>
      <c r="C374" s="18" t="s">
        <v>599</v>
      </c>
      <c r="D374" s="18" t="s">
        <v>388</v>
      </c>
      <c r="E374" s="11">
        <v>10</v>
      </c>
      <c r="F374" s="11">
        <v>8</v>
      </c>
      <c r="G374" s="11">
        <v>9</v>
      </c>
      <c r="H374" s="10">
        <f t="shared" si="11"/>
        <v>27</v>
      </c>
      <c r="I374" s="10" t="str">
        <f>VLOOKUP(H374,[1]DB!$1:$65536,2,TRUE)</f>
        <v>سبعة وعشرون</v>
      </c>
      <c r="J374" s="10" t="str">
        <f t="shared" si="12"/>
        <v>ناجح</v>
      </c>
    </row>
    <row r="375" spans="1:10" s="3" customFormat="1" ht="21.75" customHeight="1" x14ac:dyDescent="0.35">
      <c r="A375" s="10">
        <v>365</v>
      </c>
      <c r="B375" s="18" t="s">
        <v>1681</v>
      </c>
      <c r="C375" s="18" t="s">
        <v>600</v>
      </c>
      <c r="D375" s="18" t="s">
        <v>601</v>
      </c>
      <c r="E375" s="11">
        <v>10</v>
      </c>
      <c r="F375" s="11">
        <v>7</v>
      </c>
      <c r="G375" s="11">
        <v>9</v>
      </c>
      <c r="H375" s="10">
        <f t="shared" si="11"/>
        <v>26</v>
      </c>
      <c r="I375" s="10" t="str">
        <f>VLOOKUP(H375,[1]DB!$1:$65536,2,TRUE)</f>
        <v>ستة وعشرون</v>
      </c>
      <c r="J375" s="10" t="str">
        <f t="shared" si="12"/>
        <v>ناجح</v>
      </c>
    </row>
    <row r="376" spans="1:10" s="3" customFormat="1" ht="21.75" customHeight="1" x14ac:dyDescent="0.35">
      <c r="A376" s="10">
        <v>366</v>
      </c>
      <c r="B376" s="18" t="s">
        <v>1682</v>
      </c>
      <c r="C376" s="18" t="s">
        <v>602</v>
      </c>
      <c r="D376" s="18" t="s">
        <v>125</v>
      </c>
      <c r="E376" s="11" t="s">
        <v>2226</v>
      </c>
      <c r="F376" s="11" t="s">
        <v>2226</v>
      </c>
      <c r="G376" s="11" t="s">
        <v>2226</v>
      </c>
      <c r="H376" s="10">
        <v>0</v>
      </c>
      <c r="I376" s="10" t="str">
        <f>VLOOKUP(H376,[1]DB!$1:$65536,2,TRUE)</f>
        <v>صفر</v>
      </c>
      <c r="J376" s="10" t="str">
        <f t="shared" si="12"/>
        <v>راسب</v>
      </c>
    </row>
    <row r="377" spans="1:10" s="3" customFormat="1" ht="21.75" customHeight="1" x14ac:dyDescent="0.35">
      <c r="A377" s="10">
        <v>367</v>
      </c>
      <c r="B377" s="18" t="s">
        <v>1683</v>
      </c>
      <c r="C377" s="18" t="s">
        <v>603</v>
      </c>
      <c r="D377" s="18" t="s">
        <v>604</v>
      </c>
      <c r="E377" s="11">
        <v>9</v>
      </c>
      <c r="F377" s="11">
        <v>7</v>
      </c>
      <c r="G377" s="11">
        <v>8</v>
      </c>
      <c r="H377" s="10">
        <f t="shared" si="11"/>
        <v>24</v>
      </c>
      <c r="I377" s="10" t="str">
        <f>VLOOKUP(H377,[1]DB!$1:$65536,2,TRUE)</f>
        <v>اربعة وعشرون</v>
      </c>
      <c r="J377" s="10" t="str">
        <f t="shared" si="12"/>
        <v>ناجح</v>
      </c>
    </row>
    <row r="378" spans="1:10" s="3" customFormat="1" ht="21.75" customHeight="1" x14ac:dyDescent="0.35">
      <c r="A378" s="10">
        <v>368</v>
      </c>
      <c r="B378" s="18" t="s">
        <v>1684</v>
      </c>
      <c r="C378" s="18" t="s">
        <v>605</v>
      </c>
      <c r="D378" s="18" t="s">
        <v>606</v>
      </c>
      <c r="E378" s="11">
        <v>9</v>
      </c>
      <c r="F378" s="11">
        <v>3</v>
      </c>
      <c r="G378" s="11">
        <v>7</v>
      </c>
      <c r="H378" s="10">
        <f t="shared" si="11"/>
        <v>19</v>
      </c>
      <c r="I378" s="10" t="str">
        <f>VLOOKUP(H378,[1]DB!$1:$65536,2,TRUE)</f>
        <v>تسعة عشر فقط</v>
      </c>
      <c r="J378" s="10" t="str">
        <f t="shared" si="12"/>
        <v>ناجح</v>
      </c>
    </row>
    <row r="379" spans="1:10" s="3" customFormat="1" ht="21.75" customHeight="1" x14ac:dyDescent="0.35">
      <c r="A379" s="10">
        <v>369</v>
      </c>
      <c r="B379" s="18" t="s">
        <v>1685</v>
      </c>
      <c r="C379" s="18" t="s">
        <v>607</v>
      </c>
      <c r="D379" s="18" t="s">
        <v>229</v>
      </c>
      <c r="E379" s="11">
        <v>10</v>
      </c>
      <c r="F379" s="11">
        <v>9</v>
      </c>
      <c r="G379" s="11">
        <v>6</v>
      </c>
      <c r="H379" s="10">
        <f t="shared" si="11"/>
        <v>25</v>
      </c>
      <c r="I379" s="10" t="str">
        <f>VLOOKUP(H379,[1]DB!$1:$65536,2,TRUE)</f>
        <v>خمسة وعشرون</v>
      </c>
      <c r="J379" s="10" t="str">
        <f t="shared" si="12"/>
        <v>ناجح</v>
      </c>
    </row>
    <row r="380" spans="1:10" s="3" customFormat="1" ht="21.75" customHeight="1" x14ac:dyDescent="0.35">
      <c r="A380" s="10">
        <v>370</v>
      </c>
      <c r="B380" s="18" t="s">
        <v>1686</v>
      </c>
      <c r="C380" s="18" t="s">
        <v>608</v>
      </c>
      <c r="D380" s="18" t="s">
        <v>47</v>
      </c>
      <c r="E380" s="11">
        <v>10</v>
      </c>
      <c r="F380" s="11">
        <v>9</v>
      </c>
      <c r="G380" s="11">
        <v>8</v>
      </c>
      <c r="H380" s="10">
        <f t="shared" si="11"/>
        <v>27</v>
      </c>
      <c r="I380" s="10" t="str">
        <f>VLOOKUP(H380,[1]DB!$1:$65536,2,TRUE)</f>
        <v>سبعة وعشرون</v>
      </c>
      <c r="J380" s="10" t="str">
        <f t="shared" si="12"/>
        <v>ناجح</v>
      </c>
    </row>
    <row r="381" spans="1:10" s="3" customFormat="1" ht="21.75" customHeight="1" x14ac:dyDescent="0.35">
      <c r="A381" s="10">
        <v>371</v>
      </c>
      <c r="B381" s="18" t="s">
        <v>1687</v>
      </c>
      <c r="C381" s="18" t="s">
        <v>609</v>
      </c>
      <c r="D381" s="18" t="s">
        <v>610</v>
      </c>
      <c r="E381" s="11">
        <v>9</v>
      </c>
      <c r="F381" s="11">
        <v>9</v>
      </c>
      <c r="G381" s="11">
        <v>6</v>
      </c>
      <c r="H381" s="10">
        <f t="shared" si="11"/>
        <v>24</v>
      </c>
      <c r="I381" s="10" t="str">
        <f>VLOOKUP(H381,[1]DB!$1:$65536,2,TRUE)</f>
        <v>اربعة وعشرون</v>
      </c>
      <c r="J381" s="10" t="str">
        <f t="shared" si="12"/>
        <v>ناجح</v>
      </c>
    </row>
    <row r="382" spans="1:10" s="3" customFormat="1" ht="21.75" customHeight="1" x14ac:dyDescent="0.35">
      <c r="A382" s="10">
        <v>372</v>
      </c>
      <c r="B382" s="18" t="s">
        <v>1688</v>
      </c>
      <c r="C382" s="18" t="s">
        <v>611</v>
      </c>
      <c r="D382" s="18" t="s">
        <v>612</v>
      </c>
      <c r="E382" s="11">
        <v>9</v>
      </c>
      <c r="F382" s="11">
        <v>6</v>
      </c>
      <c r="G382" s="11">
        <v>6</v>
      </c>
      <c r="H382" s="10">
        <f t="shared" si="11"/>
        <v>21</v>
      </c>
      <c r="I382" s="10" t="str">
        <f>VLOOKUP(H382,[1]DB!$1:$65536,2,TRUE)</f>
        <v>احدى وعشرون</v>
      </c>
      <c r="J382" s="10" t="str">
        <f t="shared" si="12"/>
        <v>ناجح</v>
      </c>
    </row>
    <row r="383" spans="1:10" s="3" customFormat="1" ht="21.75" customHeight="1" x14ac:dyDescent="0.35">
      <c r="A383" s="10">
        <v>373</v>
      </c>
      <c r="B383" s="18" t="s">
        <v>1689</v>
      </c>
      <c r="C383" s="18" t="s">
        <v>613</v>
      </c>
      <c r="D383" s="18" t="s">
        <v>101</v>
      </c>
      <c r="E383" s="11">
        <v>10</v>
      </c>
      <c r="F383" s="11">
        <v>9</v>
      </c>
      <c r="G383" s="11">
        <v>9</v>
      </c>
      <c r="H383" s="10">
        <f t="shared" si="11"/>
        <v>28</v>
      </c>
      <c r="I383" s="10" t="str">
        <f>VLOOKUP(H383,[1]DB!$1:$65536,2,TRUE)</f>
        <v>ثمان وعشرون</v>
      </c>
      <c r="J383" s="10" t="str">
        <f t="shared" si="12"/>
        <v>ناجح</v>
      </c>
    </row>
    <row r="384" spans="1:10" s="3" customFormat="1" ht="21.75" customHeight="1" x14ac:dyDescent="0.35">
      <c r="A384" s="10">
        <v>374</v>
      </c>
      <c r="B384" s="18" t="s">
        <v>1690</v>
      </c>
      <c r="C384" s="18" t="s">
        <v>614</v>
      </c>
      <c r="D384" s="18" t="s">
        <v>615</v>
      </c>
      <c r="E384" s="11">
        <v>10</v>
      </c>
      <c r="F384" s="11">
        <v>7</v>
      </c>
      <c r="G384" s="11">
        <v>7</v>
      </c>
      <c r="H384" s="10">
        <f t="shared" si="11"/>
        <v>24</v>
      </c>
      <c r="I384" s="10" t="str">
        <f>VLOOKUP(H384,[1]DB!$1:$65536,2,TRUE)</f>
        <v>اربعة وعشرون</v>
      </c>
      <c r="J384" s="10" t="str">
        <f t="shared" si="12"/>
        <v>ناجح</v>
      </c>
    </row>
    <row r="385" spans="1:10" s="3" customFormat="1" ht="21.75" customHeight="1" x14ac:dyDescent="0.35">
      <c r="A385" s="10">
        <v>375</v>
      </c>
      <c r="B385" s="18" t="s">
        <v>1691</v>
      </c>
      <c r="C385" s="18" t="s">
        <v>616</v>
      </c>
      <c r="D385" s="18" t="s">
        <v>617</v>
      </c>
      <c r="E385" s="11">
        <v>10</v>
      </c>
      <c r="F385" s="11">
        <v>1</v>
      </c>
      <c r="G385" s="11">
        <v>6</v>
      </c>
      <c r="H385" s="10">
        <f t="shared" si="11"/>
        <v>17</v>
      </c>
      <c r="I385" s="10" t="str">
        <f>VLOOKUP(H385,[1]DB!$1:$65536,2,TRUE)</f>
        <v>سبعة عشر فقط</v>
      </c>
      <c r="J385" s="10" t="str">
        <f t="shared" si="12"/>
        <v>ناجح</v>
      </c>
    </row>
    <row r="386" spans="1:10" s="3" customFormat="1" ht="21.75" customHeight="1" x14ac:dyDescent="0.35">
      <c r="A386" s="10">
        <v>376</v>
      </c>
      <c r="B386" s="18" t="s">
        <v>1692</v>
      </c>
      <c r="C386" s="18" t="s">
        <v>618</v>
      </c>
      <c r="D386" s="18" t="s">
        <v>93</v>
      </c>
      <c r="E386" s="11">
        <v>8</v>
      </c>
      <c r="F386" s="11">
        <v>4</v>
      </c>
      <c r="G386" s="11">
        <v>3</v>
      </c>
      <c r="H386" s="10">
        <f t="shared" si="11"/>
        <v>15</v>
      </c>
      <c r="I386" s="10" t="str">
        <f>VLOOKUP(H386,[1]DB!$1:$65536,2,TRUE)</f>
        <v>خمسة عشر فقط</v>
      </c>
      <c r="J386" s="10" t="str">
        <f t="shared" si="12"/>
        <v>ناجح</v>
      </c>
    </row>
    <row r="387" spans="1:10" s="3" customFormat="1" ht="21.75" customHeight="1" x14ac:dyDescent="0.35">
      <c r="A387" s="10">
        <v>377</v>
      </c>
      <c r="B387" s="18" t="s">
        <v>1693</v>
      </c>
      <c r="C387" s="18" t="s">
        <v>619</v>
      </c>
      <c r="D387" s="18" t="s">
        <v>620</v>
      </c>
      <c r="E387" s="11">
        <v>10</v>
      </c>
      <c r="F387" s="11">
        <v>6</v>
      </c>
      <c r="G387" s="11">
        <v>9</v>
      </c>
      <c r="H387" s="10">
        <f t="shared" si="11"/>
        <v>25</v>
      </c>
      <c r="I387" s="10" t="str">
        <f>VLOOKUP(H387,[1]DB!$1:$65536,2,TRUE)</f>
        <v>خمسة وعشرون</v>
      </c>
      <c r="J387" s="10" t="str">
        <f t="shared" si="12"/>
        <v>ناجح</v>
      </c>
    </row>
    <row r="388" spans="1:10" s="3" customFormat="1" ht="21.75" customHeight="1" x14ac:dyDescent="0.35">
      <c r="A388" s="10">
        <v>378</v>
      </c>
      <c r="B388" s="18" t="s">
        <v>1694</v>
      </c>
      <c r="C388" s="18" t="s">
        <v>621</v>
      </c>
      <c r="D388" s="18" t="s">
        <v>622</v>
      </c>
      <c r="E388" s="11">
        <v>10</v>
      </c>
      <c r="F388" s="11">
        <v>10</v>
      </c>
      <c r="G388" s="11">
        <v>9</v>
      </c>
      <c r="H388" s="10">
        <f t="shared" si="11"/>
        <v>29</v>
      </c>
      <c r="I388" s="10" t="str">
        <f>VLOOKUP(H388,[1]DB!$1:$65536,2,TRUE)</f>
        <v>تسع وعشرون</v>
      </c>
      <c r="J388" s="10" t="str">
        <f t="shared" si="12"/>
        <v>ناجح</v>
      </c>
    </row>
    <row r="389" spans="1:10" s="3" customFormat="1" ht="21.75" customHeight="1" x14ac:dyDescent="0.35">
      <c r="A389" s="10">
        <v>379</v>
      </c>
      <c r="B389" s="18" t="s">
        <v>1695</v>
      </c>
      <c r="C389" s="18" t="s">
        <v>623</v>
      </c>
      <c r="D389" s="18" t="s">
        <v>624</v>
      </c>
      <c r="E389" s="11">
        <v>10</v>
      </c>
      <c r="F389" s="11">
        <v>9</v>
      </c>
      <c r="G389" s="11">
        <v>8</v>
      </c>
      <c r="H389" s="10">
        <f t="shared" si="11"/>
        <v>27</v>
      </c>
      <c r="I389" s="10" t="str">
        <f>VLOOKUP(H389,[1]DB!$1:$65536,2,TRUE)</f>
        <v>سبعة وعشرون</v>
      </c>
      <c r="J389" s="10" t="str">
        <f t="shared" si="12"/>
        <v>ناجح</v>
      </c>
    </row>
    <row r="390" spans="1:10" s="3" customFormat="1" ht="21.75" customHeight="1" x14ac:dyDescent="0.35">
      <c r="A390" s="10">
        <v>380</v>
      </c>
      <c r="B390" s="18" t="s">
        <v>1696</v>
      </c>
      <c r="C390" s="18" t="s">
        <v>625</v>
      </c>
      <c r="D390" s="18" t="s">
        <v>197</v>
      </c>
      <c r="E390" s="11">
        <v>10</v>
      </c>
      <c r="F390" s="11">
        <v>7</v>
      </c>
      <c r="G390" s="11">
        <v>6</v>
      </c>
      <c r="H390" s="10">
        <f t="shared" si="11"/>
        <v>23</v>
      </c>
      <c r="I390" s="10" t="str">
        <f>VLOOKUP(H390,[1]DB!$1:$65536,2,TRUE)</f>
        <v>ثلاثة وعشرون</v>
      </c>
      <c r="J390" s="10" t="str">
        <f t="shared" si="12"/>
        <v>ناجح</v>
      </c>
    </row>
    <row r="391" spans="1:10" s="3" customFormat="1" ht="21.75" customHeight="1" x14ac:dyDescent="0.35">
      <c r="A391" s="10">
        <v>381</v>
      </c>
      <c r="B391" s="18" t="s">
        <v>1697</v>
      </c>
      <c r="C391" s="18" t="s">
        <v>626</v>
      </c>
      <c r="D391" s="18" t="s">
        <v>181</v>
      </c>
      <c r="E391" s="11">
        <v>8</v>
      </c>
      <c r="F391" s="11">
        <v>6</v>
      </c>
      <c r="G391" s="11">
        <v>9</v>
      </c>
      <c r="H391" s="10">
        <f t="shared" si="11"/>
        <v>23</v>
      </c>
      <c r="I391" s="10" t="str">
        <f>VLOOKUP(H391,[1]DB!$1:$65536,2,TRUE)</f>
        <v>ثلاثة وعشرون</v>
      </c>
      <c r="J391" s="10" t="str">
        <f t="shared" si="12"/>
        <v>ناجح</v>
      </c>
    </row>
    <row r="392" spans="1:10" s="3" customFormat="1" ht="21.75" customHeight="1" x14ac:dyDescent="0.35">
      <c r="A392" s="10">
        <v>382</v>
      </c>
      <c r="B392" s="18" t="s">
        <v>1698</v>
      </c>
      <c r="C392" s="18" t="s">
        <v>627</v>
      </c>
      <c r="D392" s="18" t="s">
        <v>628</v>
      </c>
      <c r="E392" s="11">
        <v>10</v>
      </c>
      <c r="F392" s="11">
        <v>6</v>
      </c>
      <c r="G392" s="11">
        <v>6</v>
      </c>
      <c r="H392" s="10">
        <f t="shared" si="11"/>
        <v>22</v>
      </c>
      <c r="I392" s="10" t="str">
        <f>VLOOKUP(H392,[1]DB!$1:$65536,2,TRUE)</f>
        <v>اثنتان وعشرون</v>
      </c>
      <c r="J392" s="10" t="str">
        <f t="shared" si="12"/>
        <v>ناجح</v>
      </c>
    </row>
    <row r="393" spans="1:10" s="3" customFormat="1" ht="21.75" customHeight="1" x14ac:dyDescent="0.35">
      <c r="A393" s="10">
        <v>383</v>
      </c>
      <c r="B393" s="18" t="s">
        <v>1699</v>
      </c>
      <c r="C393" s="18" t="s">
        <v>629</v>
      </c>
      <c r="D393" s="18" t="s">
        <v>630</v>
      </c>
      <c r="E393" s="11">
        <v>10</v>
      </c>
      <c r="F393" s="11">
        <v>7</v>
      </c>
      <c r="G393" s="11">
        <v>6</v>
      </c>
      <c r="H393" s="10">
        <f t="shared" si="11"/>
        <v>23</v>
      </c>
      <c r="I393" s="10" t="str">
        <f>VLOOKUP(H393,[1]DB!$1:$65536,2,TRUE)</f>
        <v>ثلاثة وعشرون</v>
      </c>
      <c r="J393" s="10" t="str">
        <f t="shared" si="12"/>
        <v>ناجح</v>
      </c>
    </row>
    <row r="394" spans="1:10" s="3" customFormat="1" ht="21.75" customHeight="1" x14ac:dyDescent="0.35">
      <c r="A394" s="10">
        <v>384</v>
      </c>
      <c r="B394" s="18" t="s">
        <v>1700</v>
      </c>
      <c r="C394" s="18" t="s">
        <v>631</v>
      </c>
      <c r="D394" s="18" t="s">
        <v>47</v>
      </c>
      <c r="E394" s="11">
        <v>10</v>
      </c>
      <c r="F394" s="11">
        <v>8</v>
      </c>
      <c r="G394" s="11">
        <v>9</v>
      </c>
      <c r="H394" s="10">
        <f t="shared" si="11"/>
        <v>27</v>
      </c>
      <c r="I394" s="10" t="str">
        <f>VLOOKUP(H394,[1]DB!$1:$65536,2,TRUE)</f>
        <v>سبعة وعشرون</v>
      </c>
      <c r="J394" s="10" t="str">
        <f t="shared" si="12"/>
        <v>ناجح</v>
      </c>
    </row>
    <row r="395" spans="1:10" s="3" customFormat="1" ht="21.75" customHeight="1" x14ac:dyDescent="0.35">
      <c r="A395" s="10">
        <v>385</v>
      </c>
      <c r="B395" s="18" t="s">
        <v>1701</v>
      </c>
      <c r="C395" s="18" t="s">
        <v>632</v>
      </c>
      <c r="D395" s="18" t="s">
        <v>633</v>
      </c>
      <c r="E395" s="11">
        <v>10</v>
      </c>
      <c r="F395" s="11">
        <v>7</v>
      </c>
      <c r="G395" s="11">
        <v>7</v>
      </c>
      <c r="H395" s="10">
        <f t="shared" si="11"/>
        <v>24</v>
      </c>
      <c r="I395" s="10" t="str">
        <f>VLOOKUP(H395,[1]DB!$1:$65536,2,TRUE)</f>
        <v>اربعة وعشرون</v>
      </c>
      <c r="J395" s="10" t="str">
        <f t="shared" si="12"/>
        <v>ناجح</v>
      </c>
    </row>
    <row r="396" spans="1:10" s="3" customFormat="1" ht="21.75" customHeight="1" x14ac:dyDescent="0.35">
      <c r="A396" s="10">
        <v>386</v>
      </c>
      <c r="B396" s="18" t="s">
        <v>1702</v>
      </c>
      <c r="C396" s="18" t="s">
        <v>634</v>
      </c>
      <c r="D396" s="18" t="s">
        <v>55</v>
      </c>
      <c r="E396" s="11">
        <v>10</v>
      </c>
      <c r="F396" s="11">
        <v>8</v>
      </c>
      <c r="G396" s="11">
        <v>8</v>
      </c>
      <c r="H396" s="10">
        <f t="shared" ref="H396:H459" si="13">ROUNDUP(E396+F396+G396,0)</f>
        <v>26</v>
      </c>
      <c r="I396" s="10" t="str">
        <f>VLOOKUP(H396,[1]DB!$1:$65536,2,TRUE)</f>
        <v>ستة وعشرون</v>
      </c>
      <c r="J396" s="10" t="str">
        <f t="shared" ref="J396:J459" si="14">IF(H396&gt;=12,"ناجح","راسب")</f>
        <v>ناجح</v>
      </c>
    </row>
    <row r="397" spans="1:10" s="3" customFormat="1" ht="21.75" customHeight="1" x14ac:dyDescent="0.35">
      <c r="A397" s="10">
        <v>387</v>
      </c>
      <c r="B397" s="18" t="s">
        <v>1703</v>
      </c>
      <c r="C397" s="18" t="s">
        <v>635</v>
      </c>
      <c r="D397" s="18" t="s">
        <v>636</v>
      </c>
      <c r="E397" s="11">
        <v>10</v>
      </c>
      <c r="F397" s="11">
        <v>7</v>
      </c>
      <c r="G397" s="11">
        <v>5</v>
      </c>
      <c r="H397" s="10">
        <f t="shared" si="13"/>
        <v>22</v>
      </c>
      <c r="I397" s="10" t="str">
        <f>VLOOKUP(H397,[1]DB!$1:$65536,2,TRUE)</f>
        <v>اثنتان وعشرون</v>
      </c>
      <c r="J397" s="10" t="str">
        <f t="shared" si="14"/>
        <v>ناجح</v>
      </c>
    </row>
    <row r="398" spans="1:10" s="3" customFormat="1" ht="21.75" customHeight="1" x14ac:dyDescent="0.35">
      <c r="A398" s="10">
        <v>388</v>
      </c>
      <c r="B398" s="18" t="s">
        <v>1704</v>
      </c>
      <c r="C398" s="18" t="s">
        <v>637</v>
      </c>
      <c r="D398" s="18" t="s">
        <v>638</v>
      </c>
      <c r="E398" s="11">
        <v>10</v>
      </c>
      <c r="F398" s="11">
        <v>5</v>
      </c>
      <c r="G398" s="11">
        <v>9</v>
      </c>
      <c r="H398" s="10">
        <f t="shared" si="13"/>
        <v>24</v>
      </c>
      <c r="I398" s="10" t="str">
        <f>VLOOKUP(H398,[1]DB!$1:$65536,2,TRUE)</f>
        <v>اربعة وعشرون</v>
      </c>
      <c r="J398" s="10" t="str">
        <f t="shared" si="14"/>
        <v>ناجح</v>
      </c>
    </row>
    <row r="399" spans="1:10" s="3" customFormat="1" ht="21.75" customHeight="1" x14ac:dyDescent="0.35">
      <c r="A399" s="10">
        <v>389</v>
      </c>
      <c r="B399" s="18" t="s">
        <v>1705</v>
      </c>
      <c r="C399" s="18" t="s">
        <v>639</v>
      </c>
      <c r="D399" s="18" t="s">
        <v>153</v>
      </c>
      <c r="E399" s="11">
        <v>10</v>
      </c>
      <c r="F399" s="11">
        <v>2</v>
      </c>
      <c r="G399" s="11">
        <v>4</v>
      </c>
      <c r="H399" s="10">
        <f t="shared" si="13"/>
        <v>16</v>
      </c>
      <c r="I399" s="10" t="str">
        <f>VLOOKUP(H399,[1]DB!$1:$65536,2,TRUE)</f>
        <v>ستة عشر فقط</v>
      </c>
      <c r="J399" s="10" t="str">
        <f t="shared" si="14"/>
        <v>ناجح</v>
      </c>
    </row>
    <row r="400" spans="1:10" s="3" customFormat="1" ht="21.75" customHeight="1" x14ac:dyDescent="0.35">
      <c r="A400" s="10">
        <v>390</v>
      </c>
      <c r="B400" s="18" t="s">
        <v>1706</v>
      </c>
      <c r="C400" s="18" t="s">
        <v>640</v>
      </c>
      <c r="D400" s="18" t="s">
        <v>641</v>
      </c>
      <c r="E400" s="11">
        <v>10</v>
      </c>
      <c r="F400" s="11">
        <v>7</v>
      </c>
      <c r="G400" s="11">
        <v>8</v>
      </c>
      <c r="H400" s="10">
        <f t="shared" si="13"/>
        <v>25</v>
      </c>
      <c r="I400" s="10" t="str">
        <f>VLOOKUP(H400,[1]DB!$1:$65536,2,TRUE)</f>
        <v>خمسة وعشرون</v>
      </c>
      <c r="J400" s="10" t="str">
        <f t="shared" si="14"/>
        <v>ناجح</v>
      </c>
    </row>
    <row r="401" spans="1:10" s="3" customFormat="1" ht="21.75" customHeight="1" x14ac:dyDescent="0.35">
      <c r="A401" s="10">
        <v>391</v>
      </c>
      <c r="B401" s="18" t="s">
        <v>1707</v>
      </c>
      <c r="C401" s="18" t="s">
        <v>642</v>
      </c>
      <c r="D401" s="18" t="s">
        <v>643</v>
      </c>
      <c r="E401" s="11">
        <v>10</v>
      </c>
      <c r="F401" s="11">
        <v>6</v>
      </c>
      <c r="G401" s="11">
        <v>8</v>
      </c>
      <c r="H401" s="10">
        <f t="shared" si="13"/>
        <v>24</v>
      </c>
      <c r="I401" s="10" t="str">
        <f>VLOOKUP(H401,[1]DB!$1:$65536,2,TRUE)</f>
        <v>اربعة وعشرون</v>
      </c>
      <c r="J401" s="10" t="str">
        <f t="shared" si="14"/>
        <v>ناجح</v>
      </c>
    </row>
    <row r="402" spans="1:10" s="3" customFormat="1" ht="21.75" customHeight="1" x14ac:dyDescent="0.35">
      <c r="A402" s="10">
        <v>392</v>
      </c>
      <c r="B402" s="18" t="s">
        <v>1708</v>
      </c>
      <c r="C402" s="18" t="s">
        <v>644</v>
      </c>
      <c r="D402" s="18" t="s">
        <v>47</v>
      </c>
      <c r="E402" s="11">
        <v>10</v>
      </c>
      <c r="F402" s="11">
        <v>6</v>
      </c>
      <c r="G402" s="11">
        <v>8</v>
      </c>
      <c r="H402" s="10">
        <f t="shared" si="13"/>
        <v>24</v>
      </c>
      <c r="I402" s="10" t="str">
        <f>VLOOKUP(H402,[1]DB!$1:$65536,2,TRUE)</f>
        <v>اربعة وعشرون</v>
      </c>
      <c r="J402" s="10" t="str">
        <f t="shared" si="14"/>
        <v>ناجح</v>
      </c>
    </row>
    <row r="403" spans="1:10" s="3" customFormat="1" ht="21.75" customHeight="1" x14ac:dyDescent="0.35">
      <c r="A403" s="10">
        <v>393</v>
      </c>
      <c r="B403" s="18" t="s">
        <v>1709</v>
      </c>
      <c r="C403" s="18" t="s">
        <v>645</v>
      </c>
      <c r="D403" s="18" t="s">
        <v>257</v>
      </c>
      <c r="E403" s="11">
        <v>10</v>
      </c>
      <c r="F403" s="11">
        <v>6</v>
      </c>
      <c r="G403" s="11">
        <v>6</v>
      </c>
      <c r="H403" s="10">
        <f t="shared" si="13"/>
        <v>22</v>
      </c>
      <c r="I403" s="10" t="str">
        <f>VLOOKUP(H403,[1]DB!$1:$65536,2,TRUE)</f>
        <v>اثنتان وعشرون</v>
      </c>
      <c r="J403" s="10" t="str">
        <f t="shared" si="14"/>
        <v>ناجح</v>
      </c>
    </row>
    <row r="404" spans="1:10" s="3" customFormat="1" ht="21.75" customHeight="1" x14ac:dyDescent="0.35">
      <c r="A404" s="10">
        <v>394</v>
      </c>
      <c r="B404" s="18" t="s">
        <v>1710</v>
      </c>
      <c r="C404" s="18" t="s">
        <v>646</v>
      </c>
      <c r="D404" s="18" t="s">
        <v>647</v>
      </c>
      <c r="E404" s="11">
        <v>10</v>
      </c>
      <c r="F404" s="11">
        <v>8</v>
      </c>
      <c r="G404" s="11">
        <v>7</v>
      </c>
      <c r="H404" s="10">
        <f t="shared" si="13"/>
        <v>25</v>
      </c>
      <c r="I404" s="10" t="str">
        <f>VLOOKUP(H404,[1]DB!$1:$65536,2,TRUE)</f>
        <v>خمسة وعشرون</v>
      </c>
      <c r="J404" s="10" t="str">
        <f t="shared" si="14"/>
        <v>ناجح</v>
      </c>
    </row>
    <row r="405" spans="1:10" s="3" customFormat="1" ht="21.75" customHeight="1" x14ac:dyDescent="0.35">
      <c r="A405" s="10">
        <v>395</v>
      </c>
      <c r="B405" s="18" t="s">
        <v>1711</v>
      </c>
      <c r="C405" s="18" t="s">
        <v>648</v>
      </c>
      <c r="D405" s="18" t="s">
        <v>649</v>
      </c>
      <c r="E405" s="11">
        <v>10</v>
      </c>
      <c r="F405" s="11">
        <v>4</v>
      </c>
      <c r="G405" s="11">
        <v>5</v>
      </c>
      <c r="H405" s="10">
        <f t="shared" si="13"/>
        <v>19</v>
      </c>
      <c r="I405" s="10" t="str">
        <f>VLOOKUP(H405,[1]DB!$1:$65536,2,TRUE)</f>
        <v>تسعة عشر فقط</v>
      </c>
      <c r="J405" s="10" t="str">
        <f t="shared" si="14"/>
        <v>ناجح</v>
      </c>
    </row>
    <row r="406" spans="1:10" s="3" customFormat="1" ht="21.75" customHeight="1" x14ac:dyDescent="0.35">
      <c r="A406" s="10">
        <v>396</v>
      </c>
      <c r="B406" s="18" t="s">
        <v>1712</v>
      </c>
      <c r="C406" s="18" t="s">
        <v>650</v>
      </c>
      <c r="D406" s="18" t="s">
        <v>651</v>
      </c>
      <c r="E406" s="11">
        <v>10</v>
      </c>
      <c r="F406" s="11">
        <v>9</v>
      </c>
      <c r="G406" s="11">
        <v>9</v>
      </c>
      <c r="H406" s="10">
        <f t="shared" si="13"/>
        <v>28</v>
      </c>
      <c r="I406" s="10" t="str">
        <f>VLOOKUP(H406,[1]DB!$1:$65536,2,TRUE)</f>
        <v>ثمان وعشرون</v>
      </c>
      <c r="J406" s="10" t="str">
        <f t="shared" si="14"/>
        <v>ناجح</v>
      </c>
    </row>
    <row r="407" spans="1:10" s="3" customFormat="1" ht="21.75" customHeight="1" x14ac:dyDescent="0.35">
      <c r="A407" s="10">
        <v>397</v>
      </c>
      <c r="B407" s="18" t="s">
        <v>1713</v>
      </c>
      <c r="C407" s="18" t="s">
        <v>652</v>
      </c>
      <c r="D407" s="18" t="s">
        <v>169</v>
      </c>
      <c r="E407" s="11">
        <v>10</v>
      </c>
      <c r="F407" s="11">
        <v>9</v>
      </c>
      <c r="G407" s="11">
        <v>4</v>
      </c>
      <c r="H407" s="10">
        <f t="shared" si="13"/>
        <v>23</v>
      </c>
      <c r="I407" s="10" t="str">
        <f>VLOOKUP(H407,[1]DB!$1:$65536,2,TRUE)</f>
        <v>ثلاثة وعشرون</v>
      </c>
      <c r="J407" s="10" t="str">
        <f t="shared" si="14"/>
        <v>ناجح</v>
      </c>
    </row>
    <row r="408" spans="1:10" s="3" customFormat="1" ht="21.75" customHeight="1" x14ac:dyDescent="0.35">
      <c r="A408" s="10">
        <v>398</v>
      </c>
      <c r="B408" s="18" t="s">
        <v>1714</v>
      </c>
      <c r="C408" s="18" t="s">
        <v>653</v>
      </c>
      <c r="D408" s="18" t="s">
        <v>654</v>
      </c>
      <c r="E408" s="11">
        <v>10</v>
      </c>
      <c r="F408" s="11">
        <v>8</v>
      </c>
      <c r="G408" s="11">
        <v>7</v>
      </c>
      <c r="H408" s="10">
        <f t="shared" si="13"/>
        <v>25</v>
      </c>
      <c r="I408" s="10" t="str">
        <f>VLOOKUP(H408,[1]DB!$1:$65536,2,TRUE)</f>
        <v>خمسة وعشرون</v>
      </c>
      <c r="J408" s="10" t="str">
        <f t="shared" si="14"/>
        <v>ناجح</v>
      </c>
    </row>
    <row r="409" spans="1:10" s="3" customFormat="1" ht="21.75" customHeight="1" x14ac:dyDescent="0.35">
      <c r="A409" s="10">
        <v>399</v>
      </c>
      <c r="B409" s="18" t="s">
        <v>1715</v>
      </c>
      <c r="C409" s="18" t="s">
        <v>655</v>
      </c>
      <c r="D409" s="18" t="s">
        <v>428</v>
      </c>
      <c r="E409" s="11">
        <v>10</v>
      </c>
      <c r="F409" s="11">
        <v>5</v>
      </c>
      <c r="G409" s="11">
        <v>3</v>
      </c>
      <c r="H409" s="10">
        <f t="shared" si="13"/>
        <v>18</v>
      </c>
      <c r="I409" s="10" t="str">
        <f>VLOOKUP(H409,[1]DB!$1:$65536,2,TRUE)</f>
        <v>ثمانية عشر فقط</v>
      </c>
      <c r="J409" s="10" t="str">
        <f t="shared" si="14"/>
        <v>ناجح</v>
      </c>
    </row>
    <row r="410" spans="1:10" s="3" customFormat="1" ht="21.75" customHeight="1" x14ac:dyDescent="0.35">
      <c r="A410" s="10">
        <v>400</v>
      </c>
      <c r="B410" s="18" t="s">
        <v>1716</v>
      </c>
      <c r="C410" s="18" t="s">
        <v>656</v>
      </c>
      <c r="D410" s="18" t="s">
        <v>329</v>
      </c>
      <c r="E410" s="11">
        <v>8</v>
      </c>
      <c r="F410" s="11" t="s">
        <v>2226</v>
      </c>
      <c r="G410" s="11">
        <v>4</v>
      </c>
      <c r="H410" s="10">
        <v>12</v>
      </c>
      <c r="I410" s="10" t="str">
        <f>VLOOKUP(H410,[1]DB!$1:$65536,2,TRUE)</f>
        <v>اثنتا عشر فقط</v>
      </c>
      <c r="J410" s="10" t="str">
        <f t="shared" si="14"/>
        <v>ناجح</v>
      </c>
    </row>
    <row r="411" spans="1:10" s="3" customFormat="1" ht="21.75" customHeight="1" x14ac:dyDescent="0.35">
      <c r="A411" s="10">
        <v>401</v>
      </c>
      <c r="B411" s="18" t="s">
        <v>1717</v>
      </c>
      <c r="C411" s="18" t="s">
        <v>657</v>
      </c>
      <c r="D411" s="18" t="s">
        <v>218</v>
      </c>
      <c r="E411" s="11">
        <v>10</v>
      </c>
      <c r="F411" s="11">
        <v>9</v>
      </c>
      <c r="G411" s="11">
        <v>8</v>
      </c>
      <c r="H411" s="10">
        <f t="shared" si="13"/>
        <v>27</v>
      </c>
      <c r="I411" s="10" t="str">
        <f>VLOOKUP(H411,[1]DB!$1:$65536,2,TRUE)</f>
        <v>سبعة وعشرون</v>
      </c>
      <c r="J411" s="10" t="str">
        <f t="shared" si="14"/>
        <v>ناجح</v>
      </c>
    </row>
    <row r="412" spans="1:10" s="3" customFormat="1" ht="21.75" customHeight="1" x14ac:dyDescent="0.35">
      <c r="A412" s="10">
        <v>402</v>
      </c>
      <c r="B412" s="18" t="s">
        <v>1718</v>
      </c>
      <c r="C412" s="18" t="s">
        <v>658</v>
      </c>
      <c r="D412" s="18" t="s">
        <v>298</v>
      </c>
      <c r="E412" s="11">
        <v>10</v>
      </c>
      <c r="F412" s="11">
        <v>6</v>
      </c>
      <c r="G412" s="11">
        <v>7</v>
      </c>
      <c r="H412" s="10">
        <f t="shared" si="13"/>
        <v>23</v>
      </c>
      <c r="I412" s="10" t="str">
        <f>VLOOKUP(H412,[1]DB!$1:$65536,2,TRUE)</f>
        <v>ثلاثة وعشرون</v>
      </c>
      <c r="J412" s="10" t="str">
        <f t="shared" si="14"/>
        <v>ناجح</v>
      </c>
    </row>
    <row r="413" spans="1:10" s="3" customFormat="1" ht="21.75" customHeight="1" x14ac:dyDescent="0.35">
      <c r="A413" s="10">
        <v>403</v>
      </c>
      <c r="B413" s="18" t="s">
        <v>1719</v>
      </c>
      <c r="C413" s="18" t="s">
        <v>659</v>
      </c>
      <c r="D413" s="18" t="s">
        <v>660</v>
      </c>
      <c r="E413" s="11">
        <v>10</v>
      </c>
      <c r="F413" s="11">
        <v>9</v>
      </c>
      <c r="G413" s="11">
        <v>8</v>
      </c>
      <c r="H413" s="10">
        <f t="shared" si="13"/>
        <v>27</v>
      </c>
      <c r="I413" s="10" t="str">
        <f>VLOOKUP(H413,[1]DB!$1:$65536,2,TRUE)</f>
        <v>سبعة وعشرون</v>
      </c>
      <c r="J413" s="10" t="str">
        <f t="shared" si="14"/>
        <v>ناجح</v>
      </c>
    </row>
    <row r="414" spans="1:10" s="3" customFormat="1" ht="21.75" customHeight="1" x14ac:dyDescent="0.35">
      <c r="A414" s="10">
        <v>404</v>
      </c>
      <c r="B414" s="18" t="s">
        <v>1720</v>
      </c>
      <c r="C414" s="18" t="s">
        <v>661</v>
      </c>
      <c r="D414" s="18" t="s">
        <v>130</v>
      </c>
      <c r="E414" s="11">
        <v>9</v>
      </c>
      <c r="F414" s="11">
        <v>10</v>
      </c>
      <c r="G414" s="11">
        <v>8</v>
      </c>
      <c r="H414" s="10">
        <f t="shared" si="13"/>
        <v>27</v>
      </c>
      <c r="I414" s="10" t="str">
        <f>VLOOKUP(H414,[1]DB!$1:$65536,2,TRUE)</f>
        <v>سبعة وعشرون</v>
      </c>
      <c r="J414" s="10" t="str">
        <f t="shared" si="14"/>
        <v>ناجح</v>
      </c>
    </row>
    <row r="415" spans="1:10" s="3" customFormat="1" ht="21.75" customHeight="1" x14ac:dyDescent="0.35">
      <c r="A415" s="10">
        <v>405</v>
      </c>
      <c r="B415" s="18" t="s">
        <v>1721</v>
      </c>
      <c r="C415" s="18" t="s">
        <v>662</v>
      </c>
      <c r="D415" s="18" t="s">
        <v>428</v>
      </c>
      <c r="E415" s="11">
        <v>10</v>
      </c>
      <c r="F415" s="11">
        <v>9</v>
      </c>
      <c r="G415" s="11">
        <v>5</v>
      </c>
      <c r="H415" s="10">
        <f t="shared" si="13"/>
        <v>24</v>
      </c>
      <c r="I415" s="10" t="str">
        <f>VLOOKUP(H415,[1]DB!$1:$65536,2,TRUE)</f>
        <v>اربعة وعشرون</v>
      </c>
      <c r="J415" s="10" t="str">
        <f t="shared" si="14"/>
        <v>ناجح</v>
      </c>
    </row>
    <row r="416" spans="1:10" s="3" customFormat="1" ht="21.75" customHeight="1" x14ac:dyDescent="0.35">
      <c r="A416" s="10">
        <v>406</v>
      </c>
      <c r="B416" s="18" t="s">
        <v>1722</v>
      </c>
      <c r="C416" s="18" t="s">
        <v>663</v>
      </c>
      <c r="D416" s="18" t="s">
        <v>664</v>
      </c>
      <c r="E416" s="11">
        <v>10</v>
      </c>
      <c r="F416" s="11">
        <v>5</v>
      </c>
      <c r="G416" s="11">
        <v>4</v>
      </c>
      <c r="H416" s="10">
        <f t="shared" si="13"/>
        <v>19</v>
      </c>
      <c r="I416" s="10" t="str">
        <f>VLOOKUP(H416,[1]DB!$1:$65536,2,TRUE)</f>
        <v>تسعة عشر فقط</v>
      </c>
      <c r="J416" s="10" t="str">
        <f t="shared" si="14"/>
        <v>ناجح</v>
      </c>
    </row>
    <row r="417" spans="1:10" s="3" customFormat="1" ht="21.75" customHeight="1" x14ac:dyDescent="0.35">
      <c r="A417" s="10">
        <v>407</v>
      </c>
      <c r="B417" s="18" t="s">
        <v>1723</v>
      </c>
      <c r="C417" s="18" t="s">
        <v>665</v>
      </c>
      <c r="D417" s="18" t="s">
        <v>197</v>
      </c>
      <c r="E417" s="11">
        <v>10</v>
      </c>
      <c r="F417" s="11">
        <v>7</v>
      </c>
      <c r="G417" s="11">
        <v>8</v>
      </c>
      <c r="H417" s="10">
        <f t="shared" si="13"/>
        <v>25</v>
      </c>
      <c r="I417" s="10" t="str">
        <f>VLOOKUP(H417,[1]DB!$1:$65536,2,TRUE)</f>
        <v>خمسة وعشرون</v>
      </c>
      <c r="J417" s="10" t="str">
        <f t="shared" si="14"/>
        <v>ناجح</v>
      </c>
    </row>
    <row r="418" spans="1:10" s="3" customFormat="1" ht="21.75" customHeight="1" x14ac:dyDescent="0.35">
      <c r="A418" s="10">
        <v>408</v>
      </c>
      <c r="B418" s="18" t="s">
        <v>1724</v>
      </c>
      <c r="C418" s="18" t="s">
        <v>666</v>
      </c>
      <c r="D418" s="18" t="s">
        <v>439</v>
      </c>
      <c r="E418" s="11">
        <v>7</v>
      </c>
      <c r="F418" s="11" t="s">
        <v>2226</v>
      </c>
      <c r="G418" s="11">
        <v>1</v>
      </c>
      <c r="H418" s="10">
        <v>8</v>
      </c>
      <c r="I418" s="10" t="str">
        <f>VLOOKUP(H418,[1]DB!$1:$65536,2,TRUE)</f>
        <v>ثمان فقط</v>
      </c>
      <c r="J418" s="10" t="str">
        <f t="shared" si="14"/>
        <v>راسب</v>
      </c>
    </row>
    <row r="419" spans="1:10" s="3" customFormat="1" ht="21.75" customHeight="1" x14ac:dyDescent="0.35">
      <c r="A419" s="10">
        <v>409</v>
      </c>
      <c r="B419" s="18" t="s">
        <v>1725</v>
      </c>
      <c r="C419" s="18" t="s">
        <v>667</v>
      </c>
      <c r="D419" s="18" t="s">
        <v>370</v>
      </c>
      <c r="E419" s="11">
        <v>10</v>
      </c>
      <c r="F419" s="11">
        <v>7</v>
      </c>
      <c r="G419" s="11">
        <v>6</v>
      </c>
      <c r="H419" s="10">
        <f t="shared" si="13"/>
        <v>23</v>
      </c>
      <c r="I419" s="10" t="str">
        <f>VLOOKUP(H419,[1]DB!$1:$65536,2,TRUE)</f>
        <v>ثلاثة وعشرون</v>
      </c>
      <c r="J419" s="10" t="str">
        <f t="shared" si="14"/>
        <v>ناجح</v>
      </c>
    </row>
    <row r="420" spans="1:10" s="3" customFormat="1" ht="21.75" customHeight="1" x14ac:dyDescent="0.35">
      <c r="A420" s="10">
        <v>410</v>
      </c>
      <c r="B420" s="18" t="s">
        <v>1726</v>
      </c>
      <c r="C420" s="18" t="s">
        <v>668</v>
      </c>
      <c r="D420" s="18" t="s">
        <v>588</v>
      </c>
      <c r="E420" s="11">
        <v>10</v>
      </c>
      <c r="F420" s="11">
        <v>6</v>
      </c>
      <c r="G420" s="11">
        <v>5</v>
      </c>
      <c r="H420" s="10">
        <f t="shared" si="13"/>
        <v>21</v>
      </c>
      <c r="I420" s="10" t="str">
        <f>VLOOKUP(H420,[1]DB!$1:$65536,2,TRUE)</f>
        <v>احدى وعشرون</v>
      </c>
      <c r="J420" s="10" t="str">
        <f t="shared" si="14"/>
        <v>ناجح</v>
      </c>
    </row>
    <row r="421" spans="1:10" s="3" customFormat="1" ht="21.75" customHeight="1" x14ac:dyDescent="0.35">
      <c r="A421" s="10">
        <v>411</v>
      </c>
      <c r="B421" s="18" t="s">
        <v>1727</v>
      </c>
      <c r="C421" s="18" t="s">
        <v>669</v>
      </c>
      <c r="D421" s="18" t="s">
        <v>670</v>
      </c>
      <c r="E421" s="11">
        <v>10</v>
      </c>
      <c r="F421" s="11">
        <v>7</v>
      </c>
      <c r="G421" s="11">
        <v>6</v>
      </c>
      <c r="H421" s="10">
        <f t="shared" si="13"/>
        <v>23</v>
      </c>
      <c r="I421" s="10" t="str">
        <f>VLOOKUP(H421,[1]DB!$1:$65536,2,TRUE)</f>
        <v>ثلاثة وعشرون</v>
      </c>
      <c r="J421" s="10" t="str">
        <f t="shared" si="14"/>
        <v>ناجح</v>
      </c>
    </row>
    <row r="422" spans="1:10" s="3" customFormat="1" ht="21.75" customHeight="1" x14ac:dyDescent="0.35">
      <c r="A422" s="10">
        <v>412</v>
      </c>
      <c r="B422" s="18" t="s">
        <v>1728</v>
      </c>
      <c r="C422" s="18" t="s">
        <v>671</v>
      </c>
      <c r="D422" s="18" t="s">
        <v>335</v>
      </c>
      <c r="E422" s="11">
        <v>10</v>
      </c>
      <c r="F422" s="11">
        <v>8</v>
      </c>
      <c r="G422" s="11">
        <v>3</v>
      </c>
      <c r="H422" s="10">
        <f t="shared" si="13"/>
        <v>21</v>
      </c>
      <c r="I422" s="10" t="str">
        <f>VLOOKUP(H422,[1]DB!$1:$65536,2,TRUE)</f>
        <v>احدى وعشرون</v>
      </c>
      <c r="J422" s="10" t="str">
        <f t="shared" si="14"/>
        <v>ناجح</v>
      </c>
    </row>
    <row r="423" spans="1:10" s="3" customFormat="1" ht="21.75" customHeight="1" x14ac:dyDescent="0.35">
      <c r="A423" s="10">
        <v>413</v>
      </c>
      <c r="B423" s="18" t="s">
        <v>1729</v>
      </c>
      <c r="C423" s="18" t="s">
        <v>672</v>
      </c>
      <c r="D423" s="18" t="s">
        <v>673</v>
      </c>
      <c r="E423" s="11">
        <v>9</v>
      </c>
      <c r="F423" s="11">
        <v>9</v>
      </c>
      <c r="G423" s="11">
        <v>6</v>
      </c>
      <c r="H423" s="10">
        <f t="shared" si="13"/>
        <v>24</v>
      </c>
      <c r="I423" s="10" t="str">
        <f>VLOOKUP(H423,[1]DB!$1:$65536,2,TRUE)</f>
        <v>اربعة وعشرون</v>
      </c>
      <c r="J423" s="10" t="str">
        <f t="shared" si="14"/>
        <v>ناجح</v>
      </c>
    </row>
    <row r="424" spans="1:10" s="3" customFormat="1" ht="21.75" customHeight="1" x14ac:dyDescent="0.35">
      <c r="A424" s="10">
        <v>414</v>
      </c>
      <c r="B424" s="18" t="s">
        <v>1730</v>
      </c>
      <c r="C424" s="18" t="s">
        <v>674</v>
      </c>
      <c r="D424" s="18" t="s">
        <v>428</v>
      </c>
      <c r="E424" s="11">
        <v>10</v>
      </c>
      <c r="F424" s="11">
        <v>6</v>
      </c>
      <c r="G424" s="11">
        <v>4</v>
      </c>
      <c r="H424" s="10">
        <f t="shared" si="13"/>
        <v>20</v>
      </c>
      <c r="I424" s="10" t="str">
        <f>VLOOKUP(H424,[1]DB!$1:$65536,2,TRUE)</f>
        <v>فقط عشرون</v>
      </c>
      <c r="J424" s="10" t="str">
        <f t="shared" si="14"/>
        <v>ناجح</v>
      </c>
    </row>
    <row r="425" spans="1:10" s="3" customFormat="1" ht="21.75" customHeight="1" x14ac:dyDescent="0.35">
      <c r="A425" s="10">
        <v>415</v>
      </c>
      <c r="B425" s="18" t="s">
        <v>1731</v>
      </c>
      <c r="C425" s="18" t="s">
        <v>675</v>
      </c>
      <c r="D425" s="18" t="s">
        <v>423</v>
      </c>
      <c r="E425" s="11">
        <v>10</v>
      </c>
      <c r="F425" s="11">
        <v>7</v>
      </c>
      <c r="G425" s="11">
        <v>7</v>
      </c>
      <c r="H425" s="10">
        <f t="shared" si="13"/>
        <v>24</v>
      </c>
      <c r="I425" s="10" t="str">
        <f>VLOOKUP(H425,[1]DB!$1:$65536,2,TRUE)</f>
        <v>اربعة وعشرون</v>
      </c>
      <c r="J425" s="10" t="str">
        <f t="shared" si="14"/>
        <v>ناجح</v>
      </c>
    </row>
    <row r="426" spans="1:10" s="3" customFormat="1" ht="21.75" customHeight="1" x14ac:dyDescent="0.35">
      <c r="A426" s="10">
        <v>416</v>
      </c>
      <c r="B426" s="18" t="s">
        <v>1732</v>
      </c>
      <c r="C426" s="18" t="s">
        <v>676</v>
      </c>
      <c r="D426" s="18" t="s">
        <v>677</v>
      </c>
      <c r="E426" s="11">
        <v>10</v>
      </c>
      <c r="F426" s="11">
        <v>4</v>
      </c>
      <c r="G426" s="11">
        <v>3</v>
      </c>
      <c r="H426" s="10">
        <f t="shared" si="13"/>
        <v>17</v>
      </c>
      <c r="I426" s="10" t="str">
        <f>VLOOKUP(H426,[1]DB!$1:$65536,2,TRUE)</f>
        <v>سبعة عشر فقط</v>
      </c>
      <c r="J426" s="10" t="str">
        <f t="shared" si="14"/>
        <v>ناجح</v>
      </c>
    </row>
    <row r="427" spans="1:10" s="3" customFormat="1" ht="21.75" customHeight="1" x14ac:dyDescent="0.35">
      <c r="A427" s="10">
        <v>417</v>
      </c>
      <c r="B427" s="18" t="s">
        <v>1733</v>
      </c>
      <c r="C427" s="18" t="s">
        <v>678</v>
      </c>
      <c r="D427" s="18" t="s">
        <v>193</v>
      </c>
      <c r="E427" s="11">
        <v>10</v>
      </c>
      <c r="F427" s="11">
        <v>4</v>
      </c>
      <c r="G427" s="11">
        <v>3</v>
      </c>
      <c r="H427" s="10">
        <f t="shared" si="13"/>
        <v>17</v>
      </c>
      <c r="I427" s="10" t="str">
        <f>VLOOKUP(H427,[1]DB!$1:$65536,2,TRUE)</f>
        <v>سبعة عشر فقط</v>
      </c>
      <c r="J427" s="10" t="str">
        <f t="shared" si="14"/>
        <v>ناجح</v>
      </c>
    </row>
    <row r="428" spans="1:10" s="3" customFormat="1" ht="21.75" customHeight="1" x14ac:dyDescent="0.35">
      <c r="A428" s="10">
        <v>418</v>
      </c>
      <c r="B428" s="18" t="s">
        <v>1734</v>
      </c>
      <c r="C428" s="18" t="s">
        <v>679</v>
      </c>
      <c r="D428" s="18" t="s">
        <v>680</v>
      </c>
      <c r="E428" s="11">
        <v>10</v>
      </c>
      <c r="F428" s="11">
        <v>4</v>
      </c>
      <c r="G428" s="11">
        <v>5</v>
      </c>
      <c r="H428" s="10">
        <f t="shared" si="13"/>
        <v>19</v>
      </c>
      <c r="I428" s="10" t="str">
        <f>VLOOKUP(H428,[1]DB!$1:$65536,2,TRUE)</f>
        <v>تسعة عشر فقط</v>
      </c>
      <c r="J428" s="10" t="str">
        <f t="shared" si="14"/>
        <v>ناجح</v>
      </c>
    </row>
    <row r="429" spans="1:10" s="3" customFormat="1" ht="21.75" customHeight="1" x14ac:dyDescent="0.35">
      <c r="A429" s="10">
        <v>419</v>
      </c>
      <c r="B429" s="18" t="s">
        <v>1735</v>
      </c>
      <c r="C429" s="18" t="s">
        <v>681</v>
      </c>
      <c r="D429" s="18" t="s">
        <v>316</v>
      </c>
      <c r="E429" s="11">
        <v>10</v>
      </c>
      <c r="F429" s="11">
        <v>9</v>
      </c>
      <c r="G429" s="11">
        <v>8</v>
      </c>
      <c r="H429" s="10">
        <f t="shared" si="13"/>
        <v>27</v>
      </c>
      <c r="I429" s="10" t="str">
        <f>VLOOKUP(H429,[1]DB!$1:$65536,2,TRUE)</f>
        <v>سبعة وعشرون</v>
      </c>
      <c r="J429" s="10" t="str">
        <f t="shared" si="14"/>
        <v>ناجح</v>
      </c>
    </row>
    <row r="430" spans="1:10" s="3" customFormat="1" ht="21.75" customHeight="1" x14ac:dyDescent="0.35">
      <c r="A430" s="10">
        <v>420</v>
      </c>
      <c r="B430" s="18" t="s">
        <v>1736</v>
      </c>
      <c r="C430" s="18" t="s">
        <v>682</v>
      </c>
      <c r="D430" s="18" t="s">
        <v>683</v>
      </c>
      <c r="E430" s="11">
        <v>7</v>
      </c>
      <c r="F430" s="11">
        <v>6</v>
      </c>
      <c r="G430" s="11">
        <v>7</v>
      </c>
      <c r="H430" s="10">
        <f t="shared" si="13"/>
        <v>20</v>
      </c>
      <c r="I430" s="10" t="str">
        <f>VLOOKUP(H430,[1]DB!$1:$65536,2,TRUE)</f>
        <v>فقط عشرون</v>
      </c>
      <c r="J430" s="10" t="str">
        <f t="shared" si="14"/>
        <v>ناجح</v>
      </c>
    </row>
    <row r="431" spans="1:10" s="3" customFormat="1" ht="21.75" customHeight="1" x14ac:dyDescent="0.35">
      <c r="A431" s="10">
        <v>421</v>
      </c>
      <c r="B431" s="18" t="s">
        <v>1737</v>
      </c>
      <c r="C431" s="18" t="s">
        <v>684</v>
      </c>
      <c r="D431" s="18" t="s">
        <v>685</v>
      </c>
      <c r="E431" s="11">
        <v>10</v>
      </c>
      <c r="F431" s="11">
        <v>6</v>
      </c>
      <c r="G431" s="11">
        <v>6</v>
      </c>
      <c r="H431" s="10">
        <f t="shared" si="13"/>
        <v>22</v>
      </c>
      <c r="I431" s="10" t="str">
        <f>VLOOKUP(H431,[1]DB!$1:$65536,2,TRUE)</f>
        <v>اثنتان وعشرون</v>
      </c>
      <c r="J431" s="10" t="str">
        <f t="shared" si="14"/>
        <v>ناجح</v>
      </c>
    </row>
    <row r="432" spans="1:10" s="3" customFormat="1" ht="21.75" customHeight="1" x14ac:dyDescent="0.35">
      <c r="A432" s="10">
        <v>422</v>
      </c>
      <c r="B432" s="18" t="s">
        <v>1738</v>
      </c>
      <c r="C432" s="18" t="s">
        <v>686</v>
      </c>
      <c r="D432" s="18" t="s">
        <v>224</v>
      </c>
      <c r="E432" s="11">
        <v>9</v>
      </c>
      <c r="F432" s="11">
        <v>9</v>
      </c>
      <c r="G432" s="11">
        <v>10</v>
      </c>
      <c r="H432" s="10">
        <f t="shared" si="13"/>
        <v>28</v>
      </c>
      <c r="I432" s="10" t="str">
        <f>VLOOKUP(H432,[1]DB!$1:$65536,2,TRUE)</f>
        <v>ثمان وعشرون</v>
      </c>
      <c r="J432" s="10" t="str">
        <f t="shared" si="14"/>
        <v>ناجح</v>
      </c>
    </row>
    <row r="433" spans="1:10" s="3" customFormat="1" ht="21.75" customHeight="1" x14ac:dyDescent="0.35">
      <c r="A433" s="10">
        <v>423</v>
      </c>
      <c r="B433" s="18" t="s">
        <v>1739</v>
      </c>
      <c r="C433" s="18" t="s">
        <v>687</v>
      </c>
      <c r="D433" s="18" t="s">
        <v>688</v>
      </c>
      <c r="E433" s="11">
        <v>10</v>
      </c>
      <c r="F433" s="11">
        <v>10</v>
      </c>
      <c r="G433" s="11">
        <v>6</v>
      </c>
      <c r="H433" s="10">
        <f t="shared" si="13"/>
        <v>26</v>
      </c>
      <c r="I433" s="10" t="str">
        <f>VLOOKUP(H433,[1]DB!$1:$65536,2,TRUE)</f>
        <v>ستة وعشرون</v>
      </c>
      <c r="J433" s="10" t="str">
        <f t="shared" si="14"/>
        <v>ناجح</v>
      </c>
    </row>
    <row r="434" spans="1:10" s="3" customFormat="1" ht="21.75" customHeight="1" x14ac:dyDescent="0.35">
      <c r="A434" s="10">
        <v>424</v>
      </c>
      <c r="B434" s="18" t="s">
        <v>1740</v>
      </c>
      <c r="C434" s="18" t="s">
        <v>689</v>
      </c>
      <c r="D434" s="18" t="s">
        <v>19</v>
      </c>
      <c r="E434" s="11">
        <v>7</v>
      </c>
      <c r="F434" s="11">
        <v>6</v>
      </c>
      <c r="G434" s="11">
        <v>7</v>
      </c>
      <c r="H434" s="10">
        <f t="shared" si="13"/>
        <v>20</v>
      </c>
      <c r="I434" s="10" t="str">
        <f>VLOOKUP(H434,[1]DB!$1:$65536,2,TRUE)</f>
        <v>فقط عشرون</v>
      </c>
      <c r="J434" s="10" t="str">
        <f t="shared" si="14"/>
        <v>ناجح</v>
      </c>
    </row>
    <row r="435" spans="1:10" s="3" customFormat="1" ht="21.75" customHeight="1" x14ac:dyDescent="0.35">
      <c r="A435" s="10">
        <v>425</v>
      </c>
      <c r="B435" s="18" t="s">
        <v>1741</v>
      </c>
      <c r="C435" s="18" t="s">
        <v>690</v>
      </c>
      <c r="D435" s="18" t="s">
        <v>157</v>
      </c>
      <c r="E435" s="11">
        <v>10</v>
      </c>
      <c r="F435" s="11">
        <v>4</v>
      </c>
      <c r="G435" s="11">
        <v>7</v>
      </c>
      <c r="H435" s="10">
        <f t="shared" si="13"/>
        <v>21</v>
      </c>
      <c r="I435" s="10" t="str">
        <f>VLOOKUP(H435,[1]DB!$1:$65536,2,TRUE)</f>
        <v>احدى وعشرون</v>
      </c>
      <c r="J435" s="10" t="str">
        <f t="shared" si="14"/>
        <v>ناجح</v>
      </c>
    </row>
    <row r="436" spans="1:10" s="3" customFormat="1" ht="21.75" customHeight="1" x14ac:dyDescent="0.35">
      <c r="A436" s="10">
        <v>426</v>
      </c>
      <c r="B436" s="18" t="s">
        <v>1742</v>
      </c>
      <c r="C436" s="18" t="s">
        <v>691</v>
      </c>
      <c r="D436" s="18" t="s">
        <v>59</v>
      </c>
      <c r="E436" s="11">
        <v>10</v>
      </c>
      <c r="F436" s="11">
        <v>9</v>
      </c>
      <c r="G436" s="11">
        <v>9</v>
      </c>
      <c r="H436" s="10">
        <f t="shared" si="13"/>
        <v>28</v>
      </c>
      <c r="I436" s="10" t="str">
        <f>VLOOKUP(H436,[1]DB!$1:$65536,2,TRUE)</f>
        <v>ثمان وعشرون</v>
      </c>
      <c r="J436" s="10" t="str">
        <f t="shared" si="14"/>
        <v>ناجح</v>
      </c>
    </row>
    <row r="437" spans="1:10" s="3" customFormat="1" ht="21.75" customHeight="1" x14ac:dyDescent="0.35">
      <c r="A437" s="10">
        <v>427</v>
      </c>
      <c r="B437" s="18" t="s">
        <v>1743</v>
      </c>
      <c r="C437" s="18" t="s">
        <v>692</v>
      </c>
      <c r="D437" s="18" t="s">
        <v>693</v>
      </c>
      <c r="E437" s="11" t="s">
        <v>2226</v>
      </c>
      <c r="F437" s="11" t="s">
        <v>2226</v>
      </c>
      <c r="G437" s="11" t="s">
        <v>2226</v>
      </c>
      <c r="H437" s="10">
        <v>0</v>
      </c>
      <c r="I437" s="10" t="str">
        <f>VLOOKUP(H437,[1]DB!$1:$65536,2,TRUE)</f>
        <v>صفر</v>
      </c>
      <c r="J437" s="10" t="str">
        <f t="shared" si="14"/>
        <v>راسب</v>
      </c>
    </row>
    <row r="438" spans="1:10" s="3" customFormat="1" ht="21.75" customHeight="1" x14ac:dyDescent="0.35">
      <c r="A438" s="10">
        <v>428</v>
      </c>
      <c r="B438" s="18" t="s">
        <v>1744</v>
      </c>
      <c r="C438" s="18" t="s">
        <v>694</v>
      </c>
      <c r="D438" s="18" t="s">
        <v>47</v>
      </c>
      <c r="E438" s="11">
        <v>9</v>
      </c>
      <c r="F438" s="11">
        <v>3</v>
      </c>
      <c r="G438" s="11">
        <v>4</v>
      </c>
      <c r="H438" s="10">
        <f t="shared" si="13"/>
        <v>16</v>
      </c>
      <c r="I438" s="10" t="str">
        <f>VLOOKUP(H438,[1]DB!$1:$65536,2,TRUE)</f>
        <v>ستة عشر فقط</v>
      </c>
      <c r="J438" s="10" t="str">
        <f t="shared" si="14"/>
        <v>ناجح</v>
      </c>
    </row>
    <row r="439" spans="1:10" s="3" customFormat="1" ht="21.75" customHeight="1" x14ac:dyDescent="0.35">
      <c r="A439" s="10">
        <v>429</v>
      </c>
      <c r="B439" s="18" t="s">
        <v>1745</v>
      </c>
      <c r="C439" s="18" t="s">
        <v>695</v>
      </c>
      <c r="D439" s="18" t="s">
        <v>696</v>
      </c>
      <c r="E439" s="11">
        <v>10</v>
      </c>
      <c r="F439" s="11">
        <v>7</v>
      </c>
      <c r="G439" s="11">
        <v>4</v>
      </c>
      <c r="H439" s="10">
        <f t="shared" si="13"/>
        <v>21</v>
      </c>
      <c r="I439" s="10" t="str">
        <f>VLOOKUP(H439,[1]DB!$1:$65536,2,TRUE)</f>
        <v>احدى وعشرون</v>
      </c>
      <c r="J439" s="10" t="str">
        <f t="shared" si="14"/>
        <v>ناجح</v>
      </c>
    </row>
    <row r="440" spans="1:10" s="3" customFormat="1" ht="21.75" customHeight="1" x14ac:dyDescent="0.35">
      <c r="A440" s="10">
        <v>430</v>
      </c>
      <c r="B440" s="18" t="s">
        <v>1746</v>
      </c>
      <c r="C440" s="18" t="s">
        <v>697</v>
      </c>
      <c r="D440" s="18" t="s">
        <v>698</v>
      </c>
      <c r="E440" s="11">
        <v>10</v>
      </c>
      <c r="F440" s="11">
        <v>4</v>
      </c>
      <c r="G440" s="11">
        <v>5</v>
      </c>
      <c r="H440" s="10">
        <f t="shared" si="13"/>
        <v>19</v>
      </c>
      <c r="I440" s="10" t="str">
        <f>VLOOKUP(H440,[1]DB!$1:$65536,2,TRUE)</f>
        <v>تسعة عشر فقط</v>
      </c>
      <c r="J440" s="10" t="str">
        <f t="shared" si="14"/>
        <v>ناجح</v>
      </c>
    </row>
    <row r="441" spans="1:10" s="3" customFormat="1" ht="21.75" customHeight="1" x14ac:dyDescent="0.35">
      <c r="A441" s="10">
        <v>431</v>
      </c>
      <c r="B441" s="18" t="s">
        <v>1747</v>
      </c>
      <c r="C441" s="18" t="s">
        <v>699</v>
      </c>
      <c r="D441" s="18" t="s">
        <v>700</v>
      </c>
      <c r="E441" s="11">
        <v>10</v>
      </c>
      <c r="F441" s="11">
        <v>4</v>
      </c>
      <c r="G441" s="11">
        <v>5</v>
      </c>
      <c r="H441" s="10">
        <f t="shared" si="13"/>
        <v>19</v>
      </c>
      <c r="I441" s="10" t="str">
        <f>VLOOKUP(H441,[1]DB!$1:$65536,2,TRUE)</f>
        <v>تسعة عشر فقط</v>
      </c>
      <c r="J441" s="10" t="str">
        <f t="shared" si="14"/>
        <v>ناجح</v>
      </c>
    </row>
    <row r="442" spans="1:10" s="3" customFormat="1" ht="21.75" customHeight="1" x14ac:dyDescent="0.35">
      <c r="A442" s="10">
        <v>432</v>
      </c>
      <c r="B442" s="18" t="s">
        <v>1748</v>
      </c>
      <c r="C442" s="18" t="s">
        <v>701</v>
      </c>
      <c r="D442" s="18" t="s">
        <v>316</v>
      </c>
      <c r="E442" s="11">
        <v>10</v>
      </c>
      <c r="F442" s="11">
        <v>7</v>
      </c>
      <c r="G442" s="11">
        <v>5</v>
      </c>
      <c r="H442" s="10">
        <f t="shared" si="13"/>
        <v>22</v>
      </c>
      <c r="I442" s="10" t="str">
        <f>VLOOKUP(H442,[1]DB!$1:$65536,2,TRUE)</f>
        <v>اثنتان وعشرون</v>
      </c>
      <c r="J442" s="10" t="str">
        <f t="shared" si="14"/>
        <v>ناجح</v>
      </c>
    </row>
    <row r="443" spans="1:10" s="3" customFormat="1" ht="21.75" customHeight="1" x14ac:dyDescent="0.35">
      <c r="A443" s="10">
        <v>433</v>
      </c>
      <c r="B443" s="18" t="s">
        <v>1749</v>
      </c>
      <c r="C443" s="18" t="s">
        <v>702</v>
      </c>
      <c r="D443" s="18" t="s">
        <v>130</v>
      </c>
      <c r="E443" s="11">
        <v>10</v>
      </c>
      <c r="F443" s="11">
        <v>9</v>
      </c>
      <c r="G443" s="11">
        <v>7</v>
      </c>
      <c r="H443" s="10">
        <f t="shared" si="13"/>
        <v>26</v>
      </c>
      <c r="I443" s="10" t="str">
        <f>VLOOKUP(H443,[1]DB!$1:$65536,2,TRUE)</f>
        <v>ستة وعشرون</v>
      </c>
      <c r="J443" s="10" t="str">
        <f t="shared" si="14"/>
        <v>ناجح</v>
      </c>
    </row>
    <row r="444" spans="1:10" s="3" customFormat="1" ht="21.75" customHeight="1" x14ac:dyDescent="0.35">
      <c r="A444" s="10">
        <v>434</v>
      </c>
      <c r="B444" s="18" t="s">
        <v>1750</v>
      </c>
      <c r="C444" s="18" t="s">
        <v>703</v>
      </c>
      <c r="D444" s="18" t="s">
        <v>698</v>
      </c>
      <c r="E444" s="11">
        <v>7</v>
      </c>
      <c r="F444" s="11">
        <v>5</v>
      </c>
      <c r="G444" s="11">
        <v>7</v>
      </c>
      <c r="H444" s="10">
        <f t="shared" si="13"/>
        <v>19</v>
      </c>
      <c r="I444" s="10" t="str">
        <f>VLOOKUP(H444,[1]DB!$1:$65536,2,TRUE)</f>
        <v>تسعة عشر فقط</v>
      </c>
      <c r="J444" s="10" t="str">
        <f t="shared" si="14"/>
        <v>ناجح</v>
      </c>
    </row>
    <row r="445" spans="1:10" s="3" customFormat="1" ht="21.75" customHeight="1" x14ac:dyDescent="0.35">
      <c r="A445" s="10">
        <v>435</v>
      </c>
      <c r="B445" s="18" t="s">
        <v>1751</v>
      </c>
      <c r="C445" s="18" t="s">
        <v>704</v>
      </c>
      <c r="D445" s="18" t="s">
        <v>421</v>
      </c>
      <c r="E445" s="11">
        <v>10</v>
      </c>
      <c r="F445" s="11">
        <v>7</v>
      </c>
      <c r="G445" s="11">
        <v>6</v>
      </c>
      <c r="H445" s="10">
        <f t="shared" si="13"/>
        <v>23</v>
      </c>
      <c r="I445" s="10" t="str">
        <f>VLOOKUP(H445,[1]DB!$1:$65536,2,TRUE)</f>
        <v>ثلاثة وعشرون</v>
      </c>
      <c r="J445" s="10" t="str">
        <f t="shared" si="14"/>
        <v>ناجح</v>
      </c>
    </row>
    <row r="446" spans="1:10" s="3" customFormat="1" ht="21.75" customHeight="1" x14ac:dyDescent="0.35">
      <c r="A446" s="10">
        <v>436</v>
      </c>
      <c r="B446" s="18" t="s">
        <v>1752</v>
      </c>
      <c r="C446" s="18" t="s">
        <v>705</v>
      </c>
      <c r="D446" s="18" t="s">
        <v>706</v>
      </c>
      <c r="E446" s="11">
        <v>9</v>
      </c>
      <c r="F446" s="11">
        <v>6</v>
      </c>
      <c r="G446" s="11">
        <v>5</v>
      </c>
      <c r="H446" s="10">
        <f t="shared" si="13"/>
        <v>20</v>
      </c>
      <c r="I446" s="10" t="str">
        <f>VLOOKUP(H446,[1]DB!$1:$65536,2,TRUE)</f>
        <v>فقط عشرون</v>
      </c>
      <c r="J446" s="10" t="str">
        <f t="shared" si="14"/>
        <v>ناجح</v>
      </c>
    </row>
    <row r="447" spans="1:10" s="3" customFormat="1" ht="21.75" customHeight="1" x14ac:dyDescent="0.35">
      <c r="A447" s="10">
        <v>437</v>
      </c>
      <c r="B447" s="18" t="s">
        <v>1753</v>
      </c>
      <c r="C447" s="18" t="s">
        <v>707</v>
      </c>
      <c r="D447" s="18" t="s">
        <v>708</v>
      </c>
      <c r="E447" s="11">
        <v>10</v>
      </c>
      <c r="F447" s="11">
        <v>6</v>
      </c>
      <c r="G447" s="11">
        <v>4</v>
      </c>
      <c r="H447" s="10">
        <f t="shared" si="13"/>
        <v>20</v>
      </c>
      <c r="I447" s="10" t="str">
        <f>VLOOKUP(H447,[1]DB!$1:$65536,2,TRUE)</f>
        <v>فقط عشرون</v>
      </c>
      <c r="J447" s="10" t="str">
        <f t="shared" si="14"/>
        <v>ناجح</v>
      </c>
    </row>
    <row r="448" spans="1:10" s="3" customFormat="1" ht="21.75" customHeight="1" x14ac:dyDescent="0.35">
      <c r="A448" s="10">
        <v>438</v>
      </c>
      <c r="B448" s="18" t="s">
        <v>1754</v>
      </c>
      <c r="C448" s="18" t="s">
        <v>709</v>
      </c>
      <c r="D448" s="18" t="s">
        <v>73</v>
      </c>
      <c r="E448" s="11">
        <v>10</v>
      </c>
      <c r="F448" s="11">
        <v>6</v>
      </c>
      <c r="G448" s="11">
        <v>4</v>
      </c>
      <c r="H448" s="10">
        <f t="shared" si="13"/>
        <v>20</v>
      </c>
      <c r="I448" s="10" t="str">
        <f>VLOOKUP(H448,[1]DB!$1:$65536,2,TRUE)</f>
        <v>فقط عشرون</v>
      </c>
      <c r="J448" s="10" t="str">
        <f t="shared" si="14"/>
        <v>ناجح</v>
      </c>
    </row>
    <row r="449" spans="1:10" s="3" customFormat="1" ht="21.75" customHeight="1" x14ac:dyDescent="0.35">
      <c r="A449" s="10">
        <v>439</v>
      </c>
      <c r="B449" s="18" t="s">
        <v>1755</v>
      </c>
      <c r="C449" s="18" t="s">
        <v>710</v>
      </c>
      <c r="D449" s="18" t="s">
        <v>302</v>
      </c>
      <c r="E449" s="11">
        <v>10</v>
      </c>
      <c r="F449" s="11">
        <v>9</v>
      </c>
      <c r="G449" s="11">
        <v>8</v>
      </c>
      <c r="H449" s="10">
        <f t="shared" si="13"/>
        <v>27</v>
      </c>
      <c r="I449" s="10" t="str">
        <f>VLOOKUP(H449,[1]DB!$1:$65536,2,TRUE)</f>
        <v>سبعة وعشرون</v>
      </c>
      <c r="J449" s="10" t="str">
        <f t="shared" si="14"/>
        <v>ناجح</v>
      </c>
    </row>
    <row r="450" spans="1:10" s="3" customFormat="1" ht="21.75" customHeight="1" x14ac:dyDescent="0.35">
      <c r="A450" s="10">
        <v>440</v>
      </c>
      <c r="B450" s="18" t="s">
        <v>1756</v>
      </c>
      <c r="C450" s="18" t="s">
        <v>711</v>
      </c>
      <c r="D450" s="18" t="s">
        <v>712</v>
      </c>
      <c r="E450" s="11">
        <v>10</v>
      </c>
      <c r="F450" s="11">
        <v>6</v>
      </c>
      <c r="G450" s="11">
        <v>3</v>
      </c>
      <c r="H450" s="10">
        <f t="shared" si="13"/>
        <v>19</v>
      </c>
      <c r="I450" s="10" t="str">
        <f>VLOOKUP(H450,[1]DB!$1:$65536,2,TRUE)</f>
        <v>تسعة عشر فقط</v>
      </c>
      <c r="J450" s="10" t="str">
        <f t="shared" si="14"/>
        <v>ناجح</v>
      </c>
    </row>
    <row r="451" spans="1:10" s="3" customFormat="1" ht="21.75" customHeight="1" x14ac:dyDescent="0.35">
      <c r="A451" s="10">
        <v>441</v>
      </c>
      <c r="B451" s="18" t="s">
        <v>1757</v>
      </c>
      <c r="C451" s="18" t="s">
        <v>713</v>
      </c>
      <c r="D451" s="18" t="s">
        <v>714</v>
      </c>
      <c r="E451" s="11">
        <v>9</v>
      </c>
      <c r="F451" s="11">
        <v>6</v>
      </c>
      <c r="G451" s="11">
        <v>4</v>
      </c>
      <c r="H451" s="10">
        <f t="shared" si="13"/>
        <v>19</v>
      </c>
      <c r="I451" s="10" t="str">
        <f>VLOOKUP(H451,[1]DB!$1:$65536,2,TRUE)</f>
        <v>تسعة عشر فقط</v>
      </c>
      <c r="J451" s="10" t="str">
        <f t="shared" si="14"/>
        <v>ناجح</v>
      </c>
    </row>
    <row r="452" spans="1:10" s="3" customFormat="1" ht="21.75" customHeight="1" x14ac:dyDescent="0.35">
      <c r="A452" s="10">
        <v>442</v>
      </c>
      <c r="B452" s="18" t="s">
        <v>1758</v>
      </c>
      <c r="C452" s="18" t="s">
        <v>715</v>
      </c>
      <c r="D452" s="18" t="s">
        <v>51</v>
      </c>
      <c r="E452" s="11">
        <v>10</v>
      </c>
      <c r="F452" s="11">
        <v>6</v>
      </c>
      <c r="G452" s="11">
        <v>5</v>
      </c>
      <c r="H452" s="10">
        <f t="shared" si="13"/>
        <v>21</v>
      </c>
      <c r="I452" s="10" t="str">
        <f>VLOOKUP(H452,[1]DB!$1:$65536,2,TRUE)</f>
        <v>احدى وعشرون</v>
      </c>
      <c r="J452" s="10" t="str">
        <f t="shared" si="14"/>
        <v>ناجح</v>
      </c>
    </row>
    <row r="453" spans="1:10" s="3" customFormat="1" ht="21.75" customHeight="1" x14ac:dyDescent="0.35">
      <c r="A453" s="10">
        <v>443</v>
      </c>
      <c r="B453" s="18" t="s">
        <v>1759</v>
      </c>
      <c r="C453" s="18" t="s">
        <v>716</v>
      </c>
      <c r="D453" s="18" t="s">
        <v>717</v>
      </c>
      <c r="E453" s="11">
        <v>9</v>
      </c>
      <c r="F453" s="11">
        <v>6</v>
      </c>
      <c r="G453" s="11">
        <v>6</v>
      </c>
      <c r="H453" s="10">
        <f t="shared" si="13"/>
        <v>21</v>
      </c>
      <c r="I453" s="10" t="str">
        <f>VLOOKUP(H453,[1]DB!$1:$65536,2,TRUE)</f>
        <v>احدى وعشرون</v>
      </c>
      <c r="J453" s="10" t="str">
        <f t="shared" si="14"/>
        <v>ناجح</v>
      </c>
    </row>
    <row r="454" spans="1:10" s="3" customFormat="1" ht="21.75" customHeight="1" x14ac:dyDescent="0.35">
      <c r="A454" s="10">
        <v>444</v>
      </c>
      <c r="B454" s="18" t="s">
        <v>1760</v>
      </c>
      <c r="C454" s="18" t="s">
        <v>718</v>
      </c>
      <c r="D454" s="18" t="s">
        <v>236</v>
      </c>
      <c r="E454" s="11">
        <v>10</v>
      </c>
      <c r="F454" s="11">
        <v>6</v>
      </c>
      <c r="G454" s="11">
        <v>4</v>
      </c>
      <c r="H454" s="10">
        <f t="shared" si="13"/>
        <v>20</v>
      </c>
      <c r="I454" s="10" t="str">
        <f>VLOOKUP(H454,[1]DB!$1:$65536,2,TRUE)</f>
        <v>فقط عشرون</v>
      </c>
      <c r="J454" s="10" t="str">
        <f t="shared" si="14"/>
        <v>ناجح</v>
      </c>
    </row>
    <row r="455" spans="1:10" s="3" customFormat="1" ht="21.75" customHeight="1" x14ac:dyDescent="0.35">
      <c r="A455" s="10">
        <v>445</v>
      </c>
      <c r="B455" s="18" t="s">
        <v>1761</v>
      </c>
      <c r="C455" s="18" t="s">
        <v>719</v>
      </c>
      <c r="D455" s="18" t="s">
        <v>83</v>
      </c>
      <c r="E455" s="11">
        <v>8</v>
      </c>
      <c r="F455" s="11">
        <v>4</v>
      </c>
      <c r="G455" s="11">
        <v>4</v>
      </c>
      <c r="H455" s="10">
        <f t="shared" si="13"/>
        <v>16</v>
      </c>
      <c r="I455" s="10" t="str">
        <f>VLOOKUP(H455,[1]DB!$1:$65536,2,TRUE)</f>
        <v>ستة عشر فقط</v>
      </c>
      <c r="J455" s="10" t="str">
        <f t="shared" si="14"/>
        <v>ناجح</v>
      </c>
    </row>
    <row r="456" spans="1:10" s="3" customFormat="1" ht="21.75" customHeight="1" x14ac:dyDescent="0.35">
      <c r="A456" s="10">
        <v>446</v>
      </c>
      <c r="B456" s="18" t="s">
        <v>1762</v>
      </c>
      <c r="C456" s="18" t="s">
        <v>720</v>
      </c>
      <c r="D456" s="18" t="s">
        <v>721</v>
      </c>
      <c r="E456" s="11" t="s">
        <v>2226</v>
      </c>
      <c r="F456" s="11" t="s">
        <v>2226</v>
      </c>
      <c r="G456" s="11" t="s">
        <v>2226</v>
      </c>
      <c r="H456" s="10">
        <v>0</v>
      </c>
      <c r="I456" s="10" t="str">
        <f>VLOOKUP(H456,[1]DB!$1:$65536,2,TRUE)</f>
        <v>صفر</v>
      </c>
      <c r="J456" s="10" t="str">
        <f t="shared" si="14"/>
        <v>راسب</v>
      </c>
    </row>
    <row r="457" spans="1:10" s="3" customFormat="1" ht="21.75" customHeight="1" x14ac:dyDescent="0.35">
      <c r="A457" s="10">
        <v>447</v>
      </c>
      <c r="B457" s="18" t="s">
        <v>1763</v>
      </c>
      <c r="C457" s="18" t="s">
        <v>722</v>
      </c>
      <c r="D457" s="18" t="s">
        <v>114</v>
      </c>
      <c r="E457" s="11">
        <v>10</v>
      </c>
      <c r="F457" s="11">
        <v>8</v>
      </c>
      <c r="G457" s="11">
        <v>8</v>
      </c>
      <c r="H457" s="10">
        <f t="shared" si="13"/>
        <v>26</v>
      </c>
      <c r="I457" s="10" t="str">
        <f>VLOOKUP(H457,[1]DB!$1:$65536,2,TRUE)</f>
        <v>ستة وعشرون</v>
      </c>
      <c r="J457" s="10" t="str">
        <f t="shared" si="14"/>
        <v>ناجح</v>
      </c>
    </row>
    <row r="458" spans="1:10" s="3" customFormat="1" ht="21.75" customHeight="1" x14ac:dyDescent="0.35">
      <c r="A458" s="10">
        <v>448</v>
      </c>
      <c r="B458" s="18" t="s">
        <v>1764</v>
      </c>
      <c r="C458" s="20" t="s">
        <v>723</v>
      </c>
      <c r="D458" s="18" t="s">
        <v>724</v>
      </c>
      <c r="E458" s="11">
        <v>7</v>
      </c>
      <c r="F458" s="11">
        <v>8</v>
      </c>
      <c r="G458" s="11" t="s">
        <v>2226</v>
      </c>
      <c r="H458" s="10">
        <v>15</v>
      </c>
      <c r="I458" s="10" t="str">
        <f>VLOOKUP(H458,[1]DB!$1:$65536,2,TRUE)</f>
        <v>خمسة عشر فقط</v>
      </c>
      <c r="J458" s="10" t="str">
        <f t="shared" si="14"/>
        <v>ناجح</v>
      </c>
    </row>
    <row r="459" spans="1:10" s="3" customFormat="1" ht="21.75" customHeight="1" x14ac:dyDescent="0.35">
      <c r="A459" s="10">
        <v>449</v>
      </c>
      <c r="B459" s="18" t="s">
        <v>1765</v>
      </c>
      <c r="C459" s="18" t="s">
        <v>725</v>
      </c>
      <c r="D459" s="18" t="s">
        <v>123</v>
      </c>
      <c r="E459" s="11">
        <v>10</v>
      </c>
      <c r="F459" s="11">
        <v>10</v>
      </c>
      <c r="G459" s="11">
        <v>8</v>
      </c>
      <c r="H459" s="10">
        <f t="shared" si="13"/>
        <v>28</v>
      </c>
      <c r="I459" s="10" t="str">
        <f>VLOOKUP(H459,[1]DB!$1:$65536,2,TRUE)</f>
        <v>ثمان وعشرون</v>
      </c>
      <c r="J459" s="10" t="str">
        <f t="shared" si="14"/>
        <v>ناجح</v>
      </c>
    </row>
    <row r="460" spans="1:10" s="3" customFormat="1" ht="21.75" customHeight="1" x14ac:dyDescent="0.35">
      <c r="A460" s="10">
        <v>450</v>
      </c>
      <c r="B460" s="18" t="s">
        <v>1766</v>
      </c>
      <c r="C460" s="18" t="s">
        <v>726</v>
      </c>
      <c r="D460" s="18" t="s">
        <v>727</v>
      </c>
      <c r="E460" s="11">
        <v>9</v>
      </c>
      <c r="F460" s="11">
        <v>10</v>
      </c>
      <c r="G460" s="11">
        <v>8</v>
      </c>
      <c r="H460" s="10">
        <f t="shared" ref="H460:H523" si="15">ROUNDUP(E460+F460+G460,0)</f>
        <v>27</v>
      </c>
      <c r="I460" s="10" t="str">
        <f>VLOOKUP(H460,[1]DB!$1:$65536,2,TRUE)</f>
        <v>سبعة وعشرون</v>
      </c>
      <c r="J460" s="10" t="str">
        <f t="shared" ref="J460:J523" si="16">IF(H460&gt;=12,"ناجح","راسب")</f>
        <v>ناجح</v>
      </c>
    </row>
    <row r="461" spans="1:10" s="3" customFormat="1" ht="21.75" customHeight="1" x14ac:dyDescent="0.35">
      <c r="A461" s="10">
        <v>451</v>
      </c>
      <c r="B461" s="18" t="s">
        <v>1767</v>
      </c>
      <c r="C461" s="18" t="s">
        <v>728</v>
      </c>
      <c r="D461" s="18" t="s">
        <v>165</v>
      </c>
      <c r="E461" s="11">
        <v>9</v>
      </c>
      <c r="F461" s="11">
        <v>8</v>
      </c>
      <c r="G461" s="11">
        <v>8</v>
      </c>
      <c r="H461" s="10">
        <f t="shared" si="15"/>
        <v>25</v>
      </c>
      <c r="I461" s="10" t="str">
        <f>VLOOKUP(H461,[1]DB!$1:$65536,2,TRUE)</f>
        <v>خمسة وعشرون</v>
      </c>
      <c r="J461" s="10" t="str">
        <f t="shared" si="16"/>
        <v>ناجح</v>
      </c>
    </row>
    <row r="462" spans="1:10" s="3" customFormat="1" ht="21.75" customHeight="1" x14ac:dyDescent="0.35">
      <c r="A462" s="10">
        <v>452</v>
      </c>
      <c r="B462" s="18" t="s">
        <v>1768</v>
      </c>
      <c r="C462" s="18" t="s">
        <v>729</v>
      </c>
      <c r="D462" s="18" t="s">
        <v>730</v>
      </c>
      <c r="E462" s="11">
        <v>8</v>
      </c>
      <c r="F462" s="11">
        <v>8</v>
      </c>
      <c r="G462" s="11">
        <v>5</v>
      </c>
      <c r="H462" s="10">
        <f t="shared" si="15"/>
        <v>21</v>
      </c>
      <c r="I462" s="10" t="str">
        <f>VLOOKUP(H462,[1]DB!$1:$65536,2,TRUE)</f>
        <v>احدى وعشرون</v>
      </c>
      <c r="J462" s="10" t="str">
        <f t="shared" si="16"/>
        <v>ناجح</v>
      </c>
    </row>
    <row r="463" spans="1:10" s="3" customFormat="1" ht="21.75" customHeight="1" x14ac:dyDescent="0.35">
      <c r="A463" s="10">
        <v>453</v>
      </c>
      <c r="B463" s="18" t="s">
        <v>1769</v>
      </c>
      <c r="C463" s="18" t="s">
        <v>731</v>
      </c>
      <c r="D463" s="18" t="s">
        <v>19</v>
      </c>
      <c r="E463" s="11">
        <v>9</v>
      </c>
      <c r="F463" s="11">
        <v>9</v>
      </c>
      <c r="G463" s="11">
        <v>6</v>
      </c>
      <c r="H463" s="10">
        <f t="shared" si="15"/>
        <v>24</v>
      </c>
      <c r="I463" s="10" t="str">
        <f>VLOOKUP(H463,[1]DB!$1:$65536,2,TRUE)</f>
        <v>اربعة وعشرون</v>
      </c>
      <c r="J463" s="10" t="str">
        <f t="shared" si="16"/>
        <v>ناجح</v>
      </c>
    </row>
    <row r="464" spans="1:10" s="3" customFormat="1" ht="21.75" customHeight="1" x14ac:dyDescent="0.35">
      <c r="A464" s="10">
        <v>454</v>
      </c>
      <c r="B464" s="18" t="s">
        <v>1770</v>
      </c>
      <c r="C464" s="18" t="s">
        <v>732</v>
      </c>
      <c r="D464" s="18" t="s">
        <v>314</v>
      </c>
      <c r="E464" s="11">
        <v>7</v>
      </c>
      <c r="F464" s="11">
        <v>4</v>
      </c>
      <c r="G464" s="11">
        <v>7</v>
      </c>
      <c r="H464" s="10">
        <f t="shared" si="15"/>
        <v>18</v>
      </c>
      <c r="I464" s="10" t="str">
        <f>VLOOKUP(H464,[1]DB!$1:$65536,2,TRUE)</f>
        <v>ثمانية عشر فقط</v>
      </c>
      <c r="J464" s="10" t="str">
        <f t="shared" si="16"/>
        <v>ناجح</v>
      </c>
    </row>
    <row r="465" spans="1:10" s="3" customFormat="1" ht="21.75" customHeight="1" x14ac:dyDescent="0.35">
      <c r="A465" s="10">
        <v>455</v>
      </c>
      <c r="B465" s="18" t="s">
        <v>1771</v>
      </c>
      <c r="C465" s="18" t="s">
        <v>733</v>
      </c>
      <c r="D465" s="18" t="s">
        <v>734</v>
      </c>
      <c r="E465" s="11">
        <v>8</v>
      </c>
      <c r="F465" s="11">
        <v>5</v>
      </c>
      <c r="G465" s="11">
        <v>4</v>
      </c>
      <c r="H465" s="10">
        <f t="shared" si="15"/>
        <v>17</v>
      </c>
      <c r="I465" s="10" t="str">
        <f>VLOOKUP(H465,[1]DB!$1:$65536,2,TRUE)</f>
        <v>سبعة عشر فقط</v>
      </c>
      <c r="J465" s="10" t="str">
        <f t="shared" si="16"/>
        <v>ناجح</v>
      </c>
    </row>
    <row r="466" spans="1:10" s="3" customFormat="1" ht="21.75" customHeight="1" x14ac:dyDescent="0.35">
      <c r="A466" s="10">
        <v>456</v>
      </c>
      <c r="B466" s="18" t="s">
        <v>1772</v>
      </c>
      <c r="C466" s="18" t="s">
        <v>735</v>
      </c>
      <c r="D466" s="18" t="s">
        <v>736</v>
      </c>
      <c r="E466" s="11">
        <v>8</v>
      </c>
      <c r="F466" s="11">
        <v>7</v>
      </c>
      <c r="G466" s="11">
        <v>5</v>
      </c>
      <c r="H466" s="10">
        <f t="shared" si="15"/>
        <v>20</v>
      </c>
      <c r="I466" s="10" t="str">
        <f>VLOOKUP(H466,[1]DB!$1:$65536,2,TRUE)</f>
        <v>فقط عشرون</v>
      </c>
      <c r="J466" s="10" t="str">
        <f t="shared" si="16"/>
        <v>ناجح</v>
      </c>
    </row>
    <row r="467" spans="1:10" s="3" customFormat="1" ht="21.75" customHeight="1" x14ac:dyDescent="0.35">
      <c r="A467" s="10">
        <v>457</v>
      </c>
      <c r="B467" s="18" t="s">
        <v>1773</v>
      </c>
      <c r="C467" s="18" t="s">
        <v>737</v>
      </c>
      <c r="D467" s="18" t="s">
        <v>421</v>
      </c>
      <c r="E467" s="11">
        <v>9</v>
      </c>
      <c r="F467" s="11">
        <v>7</v>
      </c>
      <c r="G467" s="11">
        <v>5</v>
      </c>
      <c r="H467" s="10">
        <f t="shared" si="15"/>
        <v>21</v>
      </c>
      <c r="I467" s="10" t="str">
        <f>VLOOKUP(H467,[1]DB!$1:$65536,2,TRUE)</f>
        <v>احدى وعشرون</v>
      </c>
      <c r="J467" s="10" t="str">
        <f t="shared" si="16"/>
        <v>ناجح</v>
      </c>
    </row>
    <row r="468" spans="1:10" s="3" customFormat="1" ht="21.75" customHeight="1" x14ac:dyDescent="0.35">
      <c r="A468" s="10">
        <v>458</v>
      </c>
      <c r="B468" s="18" t="s">
        <v>1774</v>
      </c>
      <c r="C468" s="18" t="s">
        <v>738</v>
      </c>
      <c r="D468" s="18" t="s">
        <v>357</v>
      </c>
      <c r="E468" s="11">
        <v>10</v>
      </c>
      <c r="F468" s="11">
        <v>6</v>
      </c>
      <c r="G468" s="11">
        <v>7</v>
      </c>
      <c r="H468" s="10">
        <f t="shared" si="15"/>
        <v>23</v>
      </c>
      <c r="I468" s="10" t="str">
        <f>VLOOKUP(H468,[1]DB!$1:$65536,2,TRUE)</f>
        <v>ثلاثة وعشرون</v>
      </c>
      <c r="J468" s="10" t="str">
        <f t="shared" si="16"/>
        <v>ناجح</v>
      </c>
    </row>
    <row r="469" spans="1:10" s="3" customFormat="1" ht="21.75" customHeight="1" x14ac:dyDescent="0.35">
      <c r="A469" s="10">
        <v>459</v>
      </c>
      <c r="B469" s="18" t="s">
        <v>1775</v>
      </c>
      <c r="C469" s="18" t="s">
        <v>739</v>
      </c>
      <c r="D469" s="18" t="s">
        <v>740</v>
      </c>
      <c r="E469" s="11">
        <v>10</v>
      </c>
      <c r="F469" s="11">
        <v>7</v>
      </c>
      <c r="G469" s="11">
        <v>5</v>
      </c>
      <c r="H469" s="10">
        <f t="shared" si="15"/>
        <v>22</v>
      </c>
      <c r="I469" s="10" t="str">
        <f>VLOOKUP(H469,[1]DB!$1:$65536,2,TRUE)</f>
        <v>اثنتان وعشرون</v>
      </c>
      <c r="J469" s="10" t="str">
        <f t="shared" si="16"/>
        <v>ناجح</v>
      </c>
    </row>
    <row r="470" spans="1:10" s="3" customFormat="1" ht="21.75" customHeight="1" x14ac:dyDescent="0.35">
      <c r="A470" s="10">
        <v>460</v>
      </c>
      <c r="B470" s="18" t="s">
        <v>1776</v>
      </c>
      <c r="C470" s="18" t="s">
        <v>741</v>
      </c>
      <c r="D470" s="18" t="s">
        <v>742</v>
      </c>
      <c r="E470" s="11">
        <v>9</v>
      </c>
      <c r="F470" s="11">
        <v>10</v>
      </c>
      <c r="G470" s="11">
        <v>6</v>
      </c>
      <c r="H470" s="10">
        <f t="shared" si="15"/>
        <v>25</v>
      </c>
      <c r="I470" s="10" t="str">
        <f>VLOOKUP(H470,[1]DB!$1:$65536,2,TRUE)</f>
        <v>خمسة وعشرون</v>
      </c>
      <c r="J470" s="10" t="str">
        <f t="shared" si="16"/>
        <v>ناجح</v>
      </c>
    </row>
    <row r="471" spans="1:10" s="3" customFormat="1" ht="21.75" customHeight="1" x14ac:dyDescent="0.35">
      <c r="A471" s="10">
        <v>461</v>
      </c>
      <c r="B471" s="18" t="s">
        <v>1777</v>
      </c>
      <c r="C471" s="18" t="s">
        <v>743</v>
      </c>
      <c r="D471" s="18" t="s">
        <v>93</v>
      </c>
      <c r="E471" s="11">
        <v>8</v>
      </c>
      <c r="F471" s="11">
        <v>7</v>
      </c>
      <c r="G471" s="11">
        <v>4</v>
      </c>
      <c r="H471" s="10">
        <f t="shared" si="15"/>
        <v>19</v>
      </c>
      <c r="I471" s="10" t="str">
        <f>VLOOKUP(H471,[1]DB!$1:$65536,2,TRUE)</f>
        <v>تسعة عشر فقط</v>
      </c>
      <c r="J471" s="10" t="str">
        <f t="shared" si="16"/>
        <v>ناجح</v>
      </c>
    </row>
    <row r="472" spans="1:10" s="3" customFormat="1" ht="21.75" customHeight="1" x14ac:dyDescent="0.35">
      <c r="A472" s="10">
        <v>462</v>
      </c>
      <c r="B472" s="18" t="s">
        <v>1778</v>
      </c>
      <c r="C472" s="18" t="s">
        <v>744</v>
      </c>
      <c r="D472" s="18" t="s">
        <v>745</v>
      </c>
      <c r="E472" s="11">
        <v>9</v>
      </c>
      <c r="F472" s="11">
        <v>7</v>
      </c>
      <c r="G472" s="11">
        <v>3</v>
      </c>
      <c r="H472" s="10">
        <f t="shared" si="15"/>
        <v>19</v>
      </c>
      <c r="I472" s="10" t="str">
        <f>VLOOKUP(H472,[1]DB!$1:$65536,2,TRUE)</f>
        <v>تسعة عشر فقط</v>
      </c>
      <c r="J472" s="10" t="str">
        <f t="shared" si="16"/>
        <v>ناجح</v>
      </c>
    </row>
    <row r="473" spans="1:10" s="3" customFormat="1" ht="21.75" customHeight="1" x14ac:dyDescent="0.35">
      <c r="A473" s="10">
        <v>463</v>
      </c>
      <c r="B473" s="18" t="s">
        <v>1779</v>
      </c>
      <c r="C473" s="18" t="s">
        <v>746</v>
      </c>
      <c r="D473" s="18" t="s">
        <v>159</v>
      </c>
      <c r="E473" s="11">
        <v>10</v>
      </c>
      <c r="F473" s="11">
        <v>8</v>
      </c>
      <c r="G473" s="11">
        <v>6</v>
      </c>
      <c r="H473" s="10">
        <f t="shared" si="15"/>
        <v>24</v>
      </c>
      <c r="I473" s="10" t="str">
        <f>VLOOKUP(H473,[1]DB!$1:$65536,2,TRUE)</f>
        <v>اربعة وعشرون</v>
      </c>
      <c r="J473" s="10" t="str">
        <f t="shared" si="16"/>
        <v>ناجح</v>
      </c>
    </row>
    <row r="474" spans="1:10" s="3" customFormat="1" ht="21.75" customHeight="1" x14ac:dyDescent="0.35">
      <c r="A474" s="10">
        <v>464</v>
      </c>
      <c r="B474" s="18" t="s">
        <v>1780</v>
      </c>
      <c r="C474" s="18" t="s">
        <v>747</v>
      </c>
      <c r="D474" s="18" t="s">
        <v>532</v>
      </c>
      <c r="E474" s="11">
        <v>10</v>
      </c>
      <c r="F474" s="11">
        <v>5</v>
      </c>
      <c r="G474" s="11">
        <v>4</v>
      </c>
      <c r="H474" s="10">
        <f t="shared" si="15"/>
        <v>19</v>
      </c>
      <c r="I474" s="10" t="str">
        <f>VLOOKUP(H474,[1]DB!$1:$65536,2,TRUE)</f>
        <v>تسعة عشر فقط</v>
      </c>
      <c r="J474" s="10" t="str">
        <f t="shared" si="16"/>
        <v>ناجح</v>
      </c>
    </row>
    <row r="475" spans="1:10" s="3" customFormat="1" ht="21.75" customHeight="1" x14ac:dyDescent="0.35">
      <c r="A475" s="10">
        <v>465</v>
      </c>
      <c r="B475" s="18" t="s">
        <v>1781</v>
      </c>
      <c r="C475" s="19" t="s">
        <v>748</v>
      </c>
      <c r="D475" s="18" t="s">
        <v>178</v>
      </c>
      <c r="E475" s="11">
        <v>9</v>
      </c>
      <c r="F475" s="11">
        <v>7</v>
      </c>
      <c r="G475" s="11">
        <v>5</v>
      </c>
      <c r="H475" s="10">
        <f t="shared" si="15"/>
        <v>21</v>
      </c>
      <c r="I475" s="10" t="str">
        <f>VLOOKUP(H475,[1]DB!$1:$65536,2,TRUE)</f>
        <v>احدى وعشرون</v>
      </c>
      <c r="J475" s="10" t="str">
        <f t="shared" si="16"/>
        <v>ناجح</v>
      </c>
    </row>
    <row r="476" spans="1:10" s="3" customFormat="1" ht="21.75" customHeight="1" x14ac:dyDescent="0.35">
      <c r="A476" s="10">
        <v>466</v>
      </c>
      <c r="B476" s="18" t="s">
        <v>1782</v>
      </c>
      <c r="C476" s="18" t="s">
        <v>749</v>
      </c>
      <c r="D476" s="18" t="s">
        <v>750</v>
      </c>
      <c r="E476" s="11">
        <v>9</v>
      </c>
      <c r="F476" s="11">
        <v>9</v>
      </c>
      <c r="G476" s="11">
        <v>4</v>
      </c>
      <c r="H476" s="10">
        <f t="shared" si="15"/>
        <v>22</v>
      </c>
      <c r="I476" s="10" t="str">
        <f>VLOOKUP(H476,[1]DB!$1:$65536,2,TRUE)</f>
        <v>اثنتان وعشرون</v>
      </c>
      <c r="J476" s="10" t="str">
        <f t="shared" si="16"/>
        <v>ناجح</v>
      </c>
    </row>
    <row r="477" spans="1:10" s="3" customFormat="1" ht="21.75" customHeight="1" x14ac:dyDescent="0.35">
      <c r="A477" s="10">
        <v>467</v>
      </c>
      <c r="B477" s="18" t="s">
        <v>1783</v>
      </c>
      <c r="C477" s="18" t="s">
        <v>751</v>
      </c>
      <c r="D477" s="18" t="s">
        <v>155</v>
      </c>
      <c r="E477" s="11">
        <v>9</v>
      </c>
      <c r="F477" s="11">
        <v>8</v>
      </c>
      <c r="G477" s="11">
        <v>7</v>
      </c>
      <c r="H477" s="10">
        <f t="shared" si="15"/>
        <v>24</v>
      </c>
      <c r="I477" s="10" t="str">
        <f>VLOOKUP(H477,[1]DB!$1:$65536,2,TRUE)</f>
        <v>اربعة وعشرون</v>
      </c>
      <c r="J477" s="10" t="str">
        <f t="shared" si="16"/>
        <v>ناجح</v>
      </c>
    </row>
    <row r="478" spans="1:10" s="3" customFormat="1" ht="21.75" customHeight="1" x14ac:dyDescent="0.35">
      <c r="A478" s="10">
        <v>468</v>
      </c>
      <c r="B478" s="18" t="s">
        <v>1784</v>
      </c>
      <c r="C478" s="18" t="s">
        <v>752</v>
      </c>
      <c r="D478" s="18" t="s">
        <v>753</v>
      </c>
      <c r="E478" s="11">
        <v>9</v>
      </c>
      <c r="F478" s="11">
        <v>8</v>
      </c>
      <c r="G478" s="11">
        <v>6</v>
      </c>
      <c r="H478" s="10">
        <f t="shared" si="15"/>
        <v>23</v>
      </c>
      <c r="I478" s="10" t="str">
        <f>VLOOKUP(H478,[1]DB!$1:$65536,2,TRUE)</f>
        <v>ثلاثة وعشرون</v>
      </c>
      <c r="J478" s="10" t="str">
        <f t="shared" si="16"/>
        <v>ناجح</v>
      </c>
    </row>
    <row r="479" spans="1:10" s="3" customFormat="1" ht="21.75" customHeight="1" x14ac:dyDescent="0.35">
      <c r="A479" s="10">
        <v>469</v>
      </c>
      <c r="B479" s="18" t="s">
        <v>1785</v>
      </c>
      <c r="C479" s="18" t="s">
        <v>754</v>
      </c>
      <c r="D479" s="18" t="s">
        <v>406</v>
      </c>
      <c r="E479" s="11">
        <v>10</v>
      </c>
      <c r="F479" s="11">
        <v>9</v>
      </c>
      <c r="G479" s="11">
        <v>7</v>
      </c>
      <c r="H479" s="10">
        <f t="shared" si="15"/>
        <v>26</v>
      </c>
      <c r="I479" s="10" t="str">
        <f>VLOOKUP(H479,[1]DB!$1:$65536,2,TRUE)</f>
        <v>ستة وعشرون</v>
      </c>
      <c r="J479" s="10" t="str">
        <f t="shared" si="16"/>
        <v>ناجح</v>
      </c>
    </row>
    <row r="480" spans="1:10" s="3" customFormat="1" ht="21.75" customHeight="1" x14ac:dyDescent="0.35">
      <c r="A480" s="10">
        <v>470</v>
      </c>
      <c r="B480" s="18" t="s">
        <v>1786</v>
      </c>
      <c r="C480" s="18" t="s">
        <v>755</v>
      </c>
      <c r="D480" s="18" t="s">
        <v>248</v>
      </c>
      <c r="E480" s="11">
        <v>10</v>
      </c>
      <c r="F480" s="11">
        <v>9</v>
      </c>
      <c r="G480" s="11">
        <v>4</v>
      </c>
      <c r="H480" s="10">
        <f t="shared" si="15"/>
        <v>23</v>
      </c>
      <c r="I480" s="10" t="str">
        <f>VLOOKUP(H480,[1]DB!$1:$65536,2,TRUE)</f>
        <v>ثلاثة وعشرون</v>
      </c>
      <c r="J480" s="10" t="str">
        <f t="shared" si="16"/>
        <v>ناجح</v>
      </c>
    </row>
    <row r="481" spans="1:10" s="3" customFormat="1" ht="21.75" customHeight="1" x14ac:dyDescent="0.35">
      <c r="A481" s="10">
        <v>471</v>
      </c>
      <c r="B481" s="18" t="s">
        <v>1787</v>
      </c>
      <c r="C481" s="18" t="s">
        <v>756</v>
      </c>
      <c r="D481" s="18" t="s">
        <v>234</v>
      </c>
      <c r="E481" s="11">
        <v>9</v>
      </c>
      <c r="F481" s="11">
        <v>7</v>
      </c>
      <c r="G481" s="11">
        <v>7</v>
      </c>
      <c r="H481" s="10">
        <f t="shared" si="15"/>
        <v>23</v>
      </c>
      <c r="I481" s="10" t="str">
        <f>VLOOKUP(H481,[1]DB!$1:$65536,2,TRUE)</f>
        <v>ثلاثة وعشرون</v>
      </c>
      <c r="J481" s="10" t="str">
        <f t="shared" si="16"/>
        <v>ناجح</v>
      </c>
    </row>
    <row r="482" spans="1:10" s="3" customFormat="1" ht="21.75" customHeight="1" x14ac:dyDescent="0.35">
      <c r="A482" s="10">
        <v>472</v>
      </c>
      <c r="B482" s="18" t="s">
        <v>1788</v>
      </c>
      <c r="C482" s="18" t="s">
        <v>757</v>
      </c>
      <c r="D482" s="18" t="s">
        <v>95</v>
      </c>
      <c r="E482" s="11">
        <v>9</v>
      </c>
      <c r="F482" s="11">
        <v>8</v>
      </c>
      <c r="G482" s="11">
        <v>5</v>
      </c>
      <c r="H482" s="10">
        <f t="shared" si="15"/>
        <v>22</v>
      </c>
      <c r="I482" s="10" t="str">
        <f>VLOOKUP(H482,[1]DB!$1:$65536,2,TRUE)</f>
        <v>اثنتان وعشرون</v>
      </c>
      <c r="J482" s="10" t="str">
        <f t="shared" si="16"/>
        <v>ناجح</v>
      </c>
    </row>
    <row r="483" spans="1:10" s="3" customFormat="1" ht="21.75" customHeight="1" x14ac:dyDescent="0.35">
      <c r="A483" s="10">
        <v>473</v>
      </c>
      <c r="B483" s="18" t="s">
        <v>1789</v>
      </c>
      <c r="C483" s="18" t="s">
        <v>758</v>
      </c>
      <c r="D483" s="18" t="s">
        <v>759</v>
      </c>
      <c r="E483" s="11">
        <v>10</v>
      </c>
      <c r="F483" s="11">
        <v>7</v>
      </c>
      <c r="G483" s="11">
        <v>6</v>
      </c>
      <c r="H483" s="10">
        <f t="shared" si="15"/>
        <v>23</v>
      </c>
      <c r="I483" s="10" t="str">
        <f>VLOOKUP(H483,[1]DB!$1:$65536,2,TRUE)</f>
        <v>ثلاثة وعشرون</v>
      </c>
      <c r="J483" s="10" t="str">
        <f t="shared" si="16"/>
        <v>ناجح</v>
      </c>
    </row>
    <row r="484" spans="1:10" s="3" customFormat="1" ht="21.75" customHeight="1" x14ac:dyDescent="0.35">
      <c r="A484" s="10">
        <v>474</v>
      </c>
      <c r="B484" s="18" t="s">
        <v>1790</v>
      </c>
      <c r="C484" s="18" t="s">
        <v>760</v>
      </c>
      <c r="D484" s="18" t="s">
        <v>316</v>
      </c>
      <c r="E484" s="11">
        <v>10</v>
      </c>
      <c r="F484" s="11">
        <v>9</v>
      </c>
      <c r="G484" s="11">
        <v>4</v>
      </c>
      <c r="H484" s="10">
        <f t="shared" si="15"/>
        <v>23</v>
      </c>
      <c r="I484" s="10" t="str">
        <f>VLOOKUP(H484,[1]DB!$1:$65536,2,TRUE)</f>
        <v>ثلاثة وعشرون</v>
      </c>
      <c r="J484" s="10" t="str">
        <f t="shared" si="16"/>
        <v>ناجح</v>
      </c>
    </row>
    <row r="485" spans="1:10" s="3" customFormat="1" ht="21.75" customHeight="1" x14ac:dyDescent="0.35">
      <c r="A485" s="10">
        <v>475</v>
      </c>
      <c r="B485" s="18" t="s">
        <v>1791</v>
      </c>
      <c r="C485" s="18" t="s">
        <v>761</v>
      </c>
      <c r="D485" s="18" t="s">
        <v>298</v>
      </c>
      <c r="E485" s="11">
        <v>10</v>
      </c>
      <c r="F485" s="11">
        <v>7</v>
      </c>
      <c r="G485" s="11">
        <v>4</v>
      </c>
      <c r="H485" s="10">
        <f t="shared" si="15"/>
        <v>21</v>
      </c>
      <c r="I485" s="10" t="str">
        <f>VLOOKUP(H485,[1]DB!$1:$65536,2,TRUE)</f>
        <v>احدى وعشرون</v>
      </c>
      <c r="J485" s="10" t="str">
        <f t="shared" si="16"/>
        <v>ناجح</v>
      </c>
    </row>
    <row r="486" spans="1:10" s="3" customFormat="1" ht="21.75" customHeight="1" x14ac:dyDescent="0.35">
      <c r="A486" s="10">
        <v>476</v>
      </c>
      <c r="B486" s="18" t="s">
        <v>1792</v>
      </c>
      <c r="C486" s="18" t="s">
        <v>762</v>
      </c>
      <c r="D486" s="18" t="s">
        <v>670</v>
      </c>
      <c r="E486" s="11">
        <v>9</v>
      </c>
      <c r="F486" s="11">
        <v>9</v>
      </c>
      <c r="G486" s="11">
        <v>4</v>
      </c>
      <c r="H486" s="10">
        <f t="shared" si="15"/>
        <v>22</v>
      </c>
      <c r="I486" s="10" t="str">
        <f>VLOOKUP(H486,[1]DB!$1:$65536,2,TRUE)</f>
        <v>اثنتان وعشرون</v>
      </c>
      <c r="J486" s="10" t="str">
        <f t="shared" si="16"/>
        <v>ناجح</v>
      </c>
    </row>
    <row r="487" spans="1:10" s="3" customFormat="1" ht="21.75" customHeight="1" x14ac:dyDescent="0.35">
      <c r="A487" s="10">
        <v>477</v>
      </c>
      <c r="B487" s="18" t="s">
        <v>1793</v>
      </c>
      <c r="C487" s="18" t="s">
        <v>763</v>
      </c>
      <c r="D487" s="18" t="s">
        <v>306</v>
      </c>
      <c r="E487" s="11">
        <v>9</v>
      </c>
      <c r="F487" s="11">
        <v>5</v>
      </c>
      <c r="G487" s="11">
        <v>5</v>
      </c>
      <c r="H487" s="10">
        <f t="shared" si="15"/>
        <v>19</v>
      </c>
      <c r="I487" s="10" t="str">
        <f>VLOOKUP(H487,[1]DB!$1:$65536,2,TRUE)</f>
        <v>تسعة عشر فقط</v>
      </c>
      <c r="J487" s="10" t="str">
        <f t="shared" si="16"/>
        <v>ناجح</v>
      </c>
    </row>
    <row r="488" spans="1:10" s="3" customFormat="1" ht="21.75" customHeight="1" x14ac:dyDescent="0.35">
      <c r="A488" s="10">
        <v>478</v>
      </c>
      <c r="B488" s="18" t="s">
        <v>1794</v>
      </c>
      <c r="C488" s="18" t="s">
        <v>764</v>
      </c>
      <c r="D488" s="18" t="s">
        <v>93</v>
      </c>
      <c r="E488" s="11">
        <v>10</v>
      </c>
      <c r="F488" s="11">
        <v>5</v>
      </c>
      <c r="G488" s="11">
        <v>7</v>
      </c>
      <c r="H488" s="10">
        <f t="shared" si="15"/>
        <v>22</v>
      </c>
      <c r="I488" s="10" t="str">
        <f>VLOOKUP(H488,[1]DB!$1:$65536,2,TRUE)</f>
        <v>اثنتان وعشرون</v>
      </c>
      <c r="J488" s="10" t="str">
        <f t="shared" si="16"/>
        <v>ناجح</v>
      </c>
    </row>
    <row r="489" spans="1:10" s="3" customFormat="1" ht="21.75" customHeight="1" x14ac:dyDescent="0.35">
      <c r="A489" s="10">
        <v>479</v>
      </c>
      <c r="B489" s="18" t="s">
        <v>1795</v>
      </c>
      <c r="C489" s="18" t="s">
        <v>765</v>
      </c>
      <c r="D489" s="18" t="s">
        <v>401</v>
      </c>
      <c r="E489" s="11">
        <v>10</v>
      </c>
      <c r="F489" s="11">
        <v>6</v>
      </c>
      <c r="G489" s="11">
        <v>1</v>
      </c>
      <c r="H489" s="10">
        <f t="shared" si="15"/>
        <v>17</v>
      </c>
      <c r="I489" s="10" t="str">
        <f>VLOOKUP(H489,[1]DB!$1:$65536,2,TRUE)</f>
        <v>سبعة عشر فقط</v>
      </c>
      <c r="J489" s="10" t="str">
        <f t="shared" si="16"/>
        <v>ناجح</v>
      </c>
    </row>
    <row r="490" spans="1:10" s="3" customFormat="1" ht="21.75" customHeight="1" x14ac:dyDescent="0.35">
      <c r="A490" s="10">
        <v>480</v>
      </c>
      <c r="B490" s="18" t="s">
        <v>1796</v>
      </c>
      <c r="C490" s="18" t="s">
        <v>766</v>
      </c>
      <c r="D490" s="18" t="s">
        <v>125</v>
      </c>
      <c r="E490" s="11">
        <v>10</v>
      </c>
      <c r="F490" s="11">
        <v>7</v>
      </c>
      <c r="G490" s="11">
        <v>6</v>
      </c>
      <c r="H490" s="10">
        <f t="shared" si="15"/>
        <v>23</v>
      </c>
      <c r="I490" s="10" t="str">
        <f>VLOOKUP(H490,[1]DB!$1:$65536,2,TRUE)</f>
        <v>ثلاثة وعشرون</v>
      </c>
      <c r="J490" s="10" t="str">
        <f t="shared" si="16"/>
        <v>ناجح</v>
      </c>
    </row>
    <row r="491" spans="1:10" s="3" customFormat="1" ht="21.75" customHeight="1" x14ac:dyDescent="0.35">
      <c r="A491" s="10">
        <v>481</v>
      </c>
      <c r="B491" s="18" t="s">
        <v>1797</v>
      </c>
      <c r="C491" s="18" t="s">
        <v>767</v>
      </c>
      <c r="D491" s="18" t="s">
        <v>75</v>
      </c>
      <c r="E491" s="11">
        <v>10</v>
      </c>
      <c r="F491" s="11">
        <v>10</v>
      </c>
      <c r="G491" s="11">
        <v>4</v>
      </c>
      <c r="H491" s="10">
        <f t="shared" si="15"/>
        <v>24</v>
      </c>
      <c r="I491" s="10" t="str">
        <f>VLOOKUP(H491,[1]DB!$1:$65536,2,TRUE)</f>
        <v>اربعة وعشرون</v>
      </c>
      <c r="J491" s="10" t="str">
        <f t="shared" si="16"/>
        <v>ناجح</v>
      </c>
    </row>
    <row r="492" spans="1:10" s="3" customFormat="1" ht="21.75" customHeight="1" x14ac:dyDescent="0.35">
      <c r="A492" s="10">
        <v>482</v>
      </c>
      <c r="B492" s="18" t="s">
        <v>1798</v>
      </c>
      <c r="C492" s="18" t="s">
        <v>768</v>
      </c>
      <c r="D492" s="18" t="s">
        <v>289</v>
      </c>
      <c r="E492" s="11">
        <v>9</v>
      </c>
      <c r="F492" s="11">
        <v>7</v>
      </c>
      <c r="G492" s="11">
        <v>5</v>
      </c>
      <c r="H492" s="10">
        <f t="shared" si="15"/>
        <v>21</v>
      </c>
      <c r="I492" s="10" t="str">
        <f>VLOOKUP(H492,[1]DB!$1:$65536,2,TRUE)</f>
        <v>احدى وعشرون</v>
      </c>
      <c r="J492" s="10" t="str">
        <f t="shared" si="16"/>
        <v>ناجح</v>
      </c>
    </row>
    <row r="493" spans="1:10" s="3" customFormat="1" ht="21.75" customHeight="1" x14ac:dyDescent="0.35">
      <c r="A493" s="10">
        <v>483</v>
      </c>
      <c r="B493" s="18" t="s">
        <v>1799</v>
      </c>
      <c r="C493" s="18" t="s">
        <v>769</v>
      </c>
      <c r="D493" s="18" t="s">
        <v>426</v>
      </c>
      <c r="E493" s="11">
        <v>10</v>
      </c>
      <c r="F493" s="11">
        <v>6</v>
      </c>
      <c r="G493" s="11">
        <v>5</v>
      </c>
      <c r="H493" s="10">
        <f t="shared" si="15"/>
        <v>21</v>
      </c>
      <c r="I493" s="10" t="str">
        <f>VLOOKUP(H493,[1]DB!$1:$65536,2,TRUE)</f>
        <v>احدى وعشرون</v>
      </c>
      <c r="J493" s="10" t="str">
        <f t="shared" si="16"/>
        <v>ناجح</v>
      </c>
    </row>
    <row r="494" spans="1:10" s="3" customFormat="1" ht="21.75" customHeight="1" x14ac:dyDescent="0.35">
      <c r="A494" s="10">
        <v>484</v>
      </c>
      <c r="B494" s="18" t="s">
        <v>1800</v>
      </c>
      <c r="C494" s="18" t="s">
        <v>770</v>
      </c>
      <c r="D494" s="18" t="s">
        <v>298</v>
      </c>
      <c r="E494" s="11">
        <v>8</v>
      </c>
      <c r="F494" s="11">
        <v>5</v>
      </c>
      <c r="G494" s="11">
        <v>6</v>
      </c>
      <c r="H494" s="10">
        <f t="shared" si="15"/>
        <v>19</v>
      </c>
      <c r="I494" s="10" t="str">
        <f>VLOOKUP(H494,[1]DB!$1:$65536,2,TRUE)</f>
        <v>تسعة عشر فقط</v>
      </c>
      <c r="J494" s="10" t="str">
        <f t="shared" si="16"/>
        <v>ناجح</v>
      </c>
    </row>
    <row r="495" spans="1:10" s="3" customFormat="1" ht="21.75" customHeight="1" x14ac:dyDescent="0.35">
      <c r="A495" s="10">
        <v>485</v>
      </c>
      <c r="B495" s="18" t="s">
        <v>1801</v>
      </c>
      <c r="C495" s="18" t="s">
        <v>771</v>
      </c>
      <c r="D495" s="18" t="s">
        <v>772</v>
      </c>
      <c r="E495" s="11">
        <v>10</v>
      </c>
      <c r="F495" s="11">
        <v>7</v>
      </c>
      <c r="G495" s="11">
        <v>4</v>
      </c>
      <c r="H495" s="10">
        <f t="shared" si="15"/>
        <v>21</v>
      </c>
      <c r="I495" s="10" t="str">
        <f>VLOOKUP(H495,[1]DB!$1:$65536,2,TRUE)</f>
        <v>احدى وعشرون</v>
      </c>
      <c r="J495" s="10" t="str">
        <f t="shared" si="16"/>
        <v>ناجح</v>
      </c>
    </row>
    <row r="496" spans="1:10" s="3" customFormat="1" ht="21.75" customHeight="1" x14ac:dyDescent="0.35">
      <c r="A496" s="10">
        <v>486</v>
      </c>
      <c r="B496" s="18" t="s">
        <v>1802</v>
      </c>
      <c r="C496" s="18" t="s">
        <v>773</v>
      </c>
      <c r="D496" s="18" t="s">
        <v>774</v>
      </c>
      <c r="E496" s="11">
        <v>9</v>
      </c>
      <c r="F496" s="11">
        <v>8</v>
      </c>
      <c r="G496" s="11">
        <v>4</v>
      </c>
      <c r="H496" s="10">
        <f t="shared" si="15"/>
        <v>21</v>
      </c>
      <c r="I496" s="10" t="str">
        <f>VLOOKUP(H496,[1]DB!$1:$65536,2,TRUE)</f>
        <v>احدى وعشرون</v>
      </c>
      <c r="J496" s="10" t="str">
        <f t="shared" si="16"/>
        <v>ناجح</v>
      </c>
    </row>
    <row r="497" spans="1:10" s="3" customFormat="1" ht="21.75" customHeight="1" x14ac:dyDescent="0.35">
      <c r="A497" s="10">
        <v>487</v>
      </c>
      <c r="B497" s="18" t="s">
        <v>1803</v>
      </c>
      <c r="C497" s="18" t="s">
        <v>775</v>
      </c>
      <c r="D497" s="18" t="s">
        <v>45</v>
      </c>
      <c r="E497" s="11">
        <v>9</v>
      </c>
      <c r="F497" s="11">
        <v>6</v>
      </c>
      <c r="G497" s="11">
        <v>4</v>
      </c>
      <c r="H497" s="10">
        <f t="shared" si="15"/>
        <v>19</v>
      </c>
      <c r="I497" s="10" t="str">
        <f>VLOOKUP(H497,[1]DB!$1:$65536,2,TRUE)</f>
        <v>تسعة عشر فقط</v>
      </c>
      <c r="J497" s="10" t="str">
        <f t="shared" si="16"/>
        <v>ناجح</v>
      </c>
    </row>
    <row r="498" spans="1:10" s="3" customFormat="1" ht="21.75" customHeight="1" x14ac:dyDescent="0.35">
      <c r="A498" s="10">
        <v>488</v>
      </c>
      <c r="B498" s="18" t="s">
        <v>1804</v>
      </c>
      <c r="C498" s="18" t="s">
        <v>776</v>
      </c>
      <c r="D498" s="18" t="s">
        <v>406</v>
      </c>
      <c r="E498" s="11">
        <v>9</v>
      </c>
      <c r="F498" s="11">
        <v>9</v>
      </c>
      <c r="G498" s="11">
        <v>8</v>
      </c>
      <c r="H498" s="10">
        <f t="shared" si="15"/>
        <v>26</v>
      </c>
      <c r="I498" s="10" t="str">
        <f>VLOOKUP(H498,[1]DB!$1:$65536,2,TRUE)</f>
        <v>ستة وعشرون</v>
      </c>
      <c r="J498" s="10" t="str">
        <f t="shared" si="16"/>
        <v>ناجح</v>
      </c>
    </row>
    <row r="499" spans="1:10" s="3" customFormat="1" ht="21.75" customHeight="1" x14ac:dyDescent="0.35">
      <c r="A499" s="10">
        <v>489</v>
      </c>
      <c r="B499" s="18" t="s">
        <v>1805</v>
      </c>
      <c r="C499" s="18" t="s">
        <v>777</v>
      </c>
      <c r="D499" s="18" t="s">
        <v>37</v>
      </c>
      <c r="E499" s="11">
        <v>10</v>
      </c>
      <c r="F499" s="11">
        <v>8</v>
      </c>
      <c r="G499" s="11">
        <v>8</v>
      </c>
      <c r="H499" s="10">
        <f t="shared" si="15"/>
        <v>26</v>
      </c>
      <c r="I499" s="10" t="str">
        <f>VLOOKUP(H499,[1]DB!$1:$65536,2,TRUE)</f>
        <v>ستة وعشرون</v>
      </c>
      <c r="J499" s="10" t="str">
        <f t="shared" si="16"/>
        <v>ناجح</v>
      </c>
    </row>
    <row r="500" spans="1:10" s="3" customFormat="1" ht="21.75" customHeight="1" x14ac:dyDescent="0.35">
      <c r="A500" s="10">
        <v>490</v>
      </c>
      <c r="B500" s="18" t="s">
        <v>1806</v>
      </c>
      <c r="C500" s="18" t="s">
        <v>778</v>
      </c>
      <c r="D500" s="18" t="s">
        <v>17</v>
      </c>
      <c r="E500" s="11">
        <v>10</v>
      </c>
      <c r="F500" s="11">
        <v>10</v>
      </c>
      <c r="G500" s="11">
        <v>7</v>
      </c>
      <c r="H500" s="10">
        <f t="shared" si="15"/>
        <v>27</v>
      </c>
      <c r="I500" s="10" t="str">
        <f>VLOOKUP(H500,[1]DB!$1:$65536,2,TRUE)</f>
        <v>سبعة وعشرون</v>
      </c>
      <c r="J500" s="10" t="str">
        <f t="shared" si="16"/>
        <v>ناجح</v>
      </c>
    </row>
    <row r="501" spans="1:10" s="3" customFormat="1" ht="21.75" customHeight="1" x14ac:dyDescent="0.35">
      <c r="A501" s="10">
        <v>491</v>
      </c>
      <c r="B501" s="18" t="s">
        <v>1807</v>
      </c>
      <c r="C501" s="18" t="s">
        <v>779</v>
      </c>
      <c r="D501" s="18" t="s">
        <v>780</v>
      </c>
      <c r="E501" s="11">
        <v>10</v>
      </c>
      <c r="F501" s="11">
        <v>5</v>
      </c>
      <c r="G501" s="11">
        <v>6</v>
      </c>
      <c r="H501" s="10">
        <f t="shared" si="15"/>
        <v>21</v>
      </c>
      <c r="I501" s="10" t="str">
        <f>VLOOKUP(H501,[1]DB!$1:$65536,2,TRUE)</f>
        <v>احدى وعشرون</v>
      </c>
      <c r="J501" s="10" t="str">
        <f t="shared" si="16"/>
        <v>ناجح</v>
      </c>
    </row>
    <row r="502" spans="1:10" s="3" customFormat="1" ht="21.75" customHeight="1" x14ac:dyDescent="0.35">
      <c r="A502" s="10">
        <v>492</v>
      </c>
      <c r="B502" s="18" t="s">
        <v>1808</v>
      </c>
      <c r="C502" s="18" t="s">
        <v>781</v>
      </c>
      <c r="D502" s="18" t="s">
        <v>59</v>
      </c>
      <c r="E502" s="11" t="s">
        <v>2226</v>
      </c>
      <c r="F502" s="11" t="s">
        <v>2226</v>
      </c>
      <c r="G502" s="11" t="s">
        <v>2226</v>
      </c>
      <c r="H502" s="10">
        <v>0</v>
      </c>
      <c r="I502" s="10" t="str">
        <f>VLOOKUP(H502,[1]DB!$1:$65536,2,TRUE)</f>
        <v>صفر</v>
      </c>
      <c r="J502" s="10" t="str">
        <f t="shared" si="16"/>
        <v>راسب</v>
      </c>
    </row>
    <row r="503" spans="1:10" s="3" customFormat="1" ht="21.75" customHeight="1" x14ac:dyDescent="0.35">
      <c r="A503" s="10">
        <v>493</v>
      </c>
      <c r="B503" s="18" t="s">
        <v>1809</v>
      </c>
      <c r="C503" s="18" t="s">
        <v>782</v>
      </c>
      <c r="D503" s="18" t="s">
        <v>29</v>
      </c>
      <c r="E503" s="11">
        <v>10</v>
      </c>
      <c r="F503" s="11">
        <v>5</v>
      </c>
      <c r="G503" s="11">
        <v>6</v>
      </c>
      <c r="H503" s="10">
        <f t="shared" si="15"/>
        <v>21</v>
      </c>
      <c r="I503" s="10" t="str">
        <f>VLOOKUP(H503,[1]DB!$1:$65536,2,TRUE)</f>
        <v>احدى وعشرون</v>
      </c>
      <c r="J503" s="10" t="str">
        <f t="shared" si="16"/>
        <v>ناجح</v>
      </c>
    </row>
    <row r="504" spans="1:10" s="3" customFormat="1" ht="21.75" customHeight="1" x14ac:dyDescent="0.35">
      <c r="A504" s="10">
        <v>494</v>
      </c>
      <c r="B504" s="18" t="s">
        <v>1810</v>
      </c>
      <c r="C504" s="18" t="s">
        <v>783</v>
      </c>
      <c r="D504" s="18" t="s">
        <v>784</v>
      </c>
      <c r="E504" s="11">
        <v>8</v>
      </c>
      <c r="F504" s="11">
        <v>7</v>
      </c>
      <c r="G504" s="11">
        <v>2</v>
      </c>
      <c r="H504" s="10">
        <f t="shared" si="15"/>
        <v>17</v>
      </c>
      <c r="I504" s="10" t="str">
        <f>VLOOKUP(H504,[1]DB!$1:$65536,2,TRUE)</f>
        <v>سبعة عشر فقط</v>
      </c>
      <c r="J504" s="10" t="str">
        <f t="shared" si="16"/>
        <v>ناجح</v>
      </c>
    </row>
    <row r="505" spans="1:10" s="3" customFormat="1" ht="21.75" customHeight="1" x14ac:dyDescent="0.35">
      <c r="A505" s="10">
        <v>495</v>
      </c>
      <c r="B505" s="18" t="s">
        <v>1811</v>
      </c>
      <c r="C505" s="18" t="s">
        <v>785</v>
      </c>
      <c r="D505" s="18" t="s">
        <v>786</v>
      </c>
      <c r="E505" s="11" t="s">
        <v>2226</v>
      </c>
      <c r="F505" s="11" t="s">
        <v>2226</v>
      </c>
      <c r="G505" s="11" t="s">
        <v>2226</v>
      </c>
      <c r="H505" s="10">
        <v>0</v>
      </c>
      <c r="I505" s="10" t="str">
        <f>VLOOKUP(H505,[1]DB!$1:$65536,2,TRUE)</f>
        <v>صفر</v>
      </c>
      <c r="J505" s="10" t="str">
        <f t="shared" si="16"/>
        <v>راسب</v>
      </c>
    </row>
    <row r="506" spans="1:10" s="3" customFormat="1" ht="21.75" customHeight="1" x14ac:dyDescent="0.35">
      <c r="A506" s="10">
        <v>496</v>
      </c>
      <c r="B506" s="18" t="s">
        <v>1812</v>
      </c>
      <c r="C506" s="18" t="s">
        <v>787</v>
      </c>
      <c r="D506" s="18" t="s">
        <v>788</v>
      </c>
      <c r="E506" s="11">
        <v>9</v>
      </c>
      <c r="F506" s="11">
        <v>7</v>
      </c>
      <c r="G506" s="11">
        <v>7</v>
      </c>
      <c r="H506" s="10">
        <f t="shared" si="15"/>
        <v>23</v>
      </c>
      <c r="I506" s="10" t="str">
        <f>VLOOKUP(H506,[1]DB!$1:$65536,2,TRUE)</f>
        <v>ثلاثة وعشرون</v>
      </c>
      <c r="J506" s="10" t="str">
        <f t="shared" si="16"/>
        <v>ناجح</v>
      </c>
    </row>
    <row r="507" spans="1:10" s="3" customFormat="1" ht="21.75" customHeight="1" x14ac:dyDescent="0.35">
      <c r="A507" s="10">
        <v>497</v>
      </c>
      <c r="B507" s="18" t="s">
        <v>1813</v>
      </c>
      <c r="C507" s="18" t="s">
        <v>789</v>
      </c>
      <c r="D507" s="18" t="s">
        <v>95</v>
      </c>
      <c r="E507" s="11">
        <v>10</v>
      </c>
      <c r="F507" s="11">
        <v>6</v>
      </c>
      <c r="G507" s="11">
        <v>6</v>
      </c>
      <c r="H507" s="10">
        <f t="shared" si="15"/>
        <v>22</v>
      </c>
      <c r="I507" s="10" t="str">
        <f>VLOOKUP(H507,[1]DB!$1:$65536,2,TRUE)</f>
        <v>اثنتان وعشرون</v>
      </c>
      <c r="J507" s="10" t="str">
        <f t="shared" si="16"/>
        <v>ناجح</v>
      </c>
    </row>
    <row r="508" spans="1:10" s="3" customFormat="1" ht="21.75" customHeight="1" x14ac:dyDescent="0.35">
      <c r="A508" s="10">
        <v>498</v>
      </c>
      <c r="B508" s="18" t="s">
        <v>1814</v>
      </c>
      <c r="C508" s="18" t="s">
        <v>790</v>
      </c>
      <c r="D508" s="18" t="s">
        <v>298</v>
      </c>
      <c r="E508" s="11">
        <v>10</v>
      </c>
      <c r="F508" s="11">
        <v>9</v>
      </c>
      <c r="G508" s="11">
        <v>6</v>
      </c>
      <c r="H508" s="10">
        <f t="shared" si="15"/>
        <v>25</v>
      </c>
      <c r="I508" s="10" t="str">
        <f>VLOOKUP(H508,[1]DB!$1:$65536,2,TRUE)</f>
        <v>خمسة وعشرون</v>
      </c>
      <c r="J508" s="10" t="str">
        <f t="shared" si="16"/>
        <v>ناجح</v>
      </c>
    </row>
    <row r="509" spans="1:10" s="3" customFormat="1" ht="21.75" customHeight="1" x14ac:dyDescent="0.35">
      <c r="A509" s="10">
        <v>499</v>
      </c>
      <c r="B509" s="18" t="s">
        <v>1815</v>
      </c>
      <c r="C509" s="18" t="s">
        <v>791</v>
      </c>
      <c r="D509" s="18" t="s">
        <v>792</v>
      </c>
      <c r="E509" s="11">
        <v>10</v>
      </c>
      <c r="F509" s="11">
        <v>7</v>
      </c>
      <c r="G509" s="11">
        <v>2</v>
      </c>
      <c r="H509" s="10">
        <f t="shared" si="15"/>
        <v>19</v>
      </c>
      <c r="I509" s="10" t="str">
        <f>VLOOKUP(H509,[1]DB!$1:$65536,2,TRUE)</f>
        <v>تسعة عشر فقط</v>
      </c>
      <c r="J509" s="10" t="str">
        <f t="shared" si="16"/>
        <v>ناجح</v>
      </c>
    </row>
    <row r="510" spans="1:10" s="3" customFormat="1" ht="21.75" customHeight="1" x14ac:dyDescent="0.35">
      <c r="A510" s="10">
        <v>500</v>
      </c>
      <c r="B510" s="18" t="s">
        <v>1816</v>
      </c>
      <c r="C510" s="18" t="s">
        <v>793</v>
      </c>
      <c r="D510" s="18" t="s">
        <v>794</v>
      </c>
      <c r="E510" s="11">
        <v>8</v>
      </c>
      <c r="F510" s="11">
        <v>4</v>
      </c>
      <c r="G510" s="11">
        <v>4</v>
      </c>
      <c r="H510" s="10">
        <f t="shared" si="15"/>
        <v>16</v>
      </c>
      <c r="I510" s="10" t="str">
        <f>VLOOKUP(H510,[1]DB!$1:$65536,2,TRUE)</f>
        <v>ستة عشر فقط</v>
      </c>
      <c r="J510" s="10" t="str">
        <f t="shared" si="16"/>
        <v>ناجح</v>
      </c>
    </row>
    <row r="511" spans="1:10" s="3" customFormat="1" ht="21.75" customHeight="1" x14ac:dyDescent="0.35">
      <c r="A511" s="10">
        <v>501</v>
      </c>
      <c r="B511" s="18" t="s">
        <v>1817</v>
      </c>
      <c r="C511" s="19" t="s">
        <v>795</v>
      </c>
      <c r="D511" s="18" t="s">
        <v>512</v>
      </c>
      <c r="E511" s="11">
        <v>10</v>
      </c>
      <c r="F511" s="11">
        <v>9</v>
      </c>
      <c r="G511" s="11">
        <v>5</v>
      </c>
      <c r="H511" s="10">
        <f t="shared" si="15"/>
        <v>24</v>
      </c>
      <c r="I511" s="10" t="str">
        <f>VLOOKUP(H511,[1]DB!$1:$65536,2,TRUE)</f>
        <v>اربعة وعشرون</v>
      </c>
      <c r="J511" s="10" t="str">
        <f t="shared" si="16"/>
        <v>ناجح</v>
      </c>
    </row>
    <row r="512" spans="1:10" s="3" customFormat="1" ht="21.75" customHeight="1" x14ac:dyDescent="0.35">
      <c r="A512" s="10">
        <v>502</v>
      </c>
      <c r="B512" s="18" t="s">
        <v>1818</v>
      </c>
      <c r="C512" s="18" t="s">
        <v>796</v>
      </c>
      <c r="D512" s="18" t="s">
        <v>797</v>
      </c>
      <c r="E512" s="11">
        <v>10</v>
      </c>
      <c r="F512" s="11">
        <v>7</v>
      </c>
      <c r="G512" s="11">
        <v>4</v>
      </c>
      <c r="H512" s="10">
        <f t="shared" si="15"/>
        <v>21</v>
      </c>
      <c r="I512" s="10" t="str">
        <f>VLOOKUP(H512,[1]DB!$1:$65536,2,TRUE)</f>
        <v>احدى وعشرون</v>
      </c>
      <c r="J512" s="10" t="str">
        <f t="shared" si="16"/>
        <v>ناجح</v>
      </c>
    </row>
    <row r="513" spans="1:10" s="3" customFormat="1" ht="21.75" customHeight="1" x14ac:dyDescent="0.35">
      <c r="A513" s="10">
        <v>503</v>
      </c>
      <c r="B513" s="18" t="s">
        <v>1819</v>
      </c>
      <c r="C513" s="18" t="s">
        <v>798</v>
      </c>
      <c r="D513" s="18" t="s">
        <v>215</v>
      </c>
      <c r="E513" s="11">
        <v>10</v>
      </c>
      <c r="F513" s="11">
        <v>4</v>
      </c>
      <c r="G513" s="11">
        <v>5</v>
      </c>
      <c r="H513" s="10">
        <f t="shared" si="15"/>
        <v>19</v>
      </c>
      <c r="I513" s="10" t="str">
        <f>VLOOKUP(H513,[1]DB!$1:$65536,2,TRUE)</f>
        <v>تسعة عشر فقط</v>
      </c>
      <c r="J513" s="10" t="str">
        <f t="shared" si="16"/>
        <v>ناجح</v>
      </c>
    </row>
    <row r="514" spans="1:10" s="3" customFormat="1" ht="21.75" customHeight="1" x14ac:dyDescent="0.35">
      <c r="A514" s="10">
        <v>504</v>
      </c>
      <c r="B514" s="18" t="s">
        <v>1820</v>
      </c>
      <c r="C514" s="18" t="s">
        <v>799</v>
      </c>
      <c r="D514" s="18" t="s">
        <v>51</v>
      </c>
      <c r="E514" s="11">
        <v>10</v>
      </c>
      <c r="F514" s="11">
        <v>5</v>
      </c>
      <c r="G514" s="11">
        <v>4</v>
      </c>
      <c r="H514" s="10">
        <f t="shared" si="15"/>
        <v>19</v>
      </c>
      <c r="I514" s="10" t="str">
        <f>VLOOKUP(H514,[1]DB!$1:$65536,2,TRUE)</f>
        <v>تسعة عشر فقط</v>
      </c>
      <c r="J514" s="10" t="str">
        <f t="shared" si="16"/>
        <v>ناجح</v>
      </c>
    </row>
    <row r="515" spans="1:10" s="3" customFormat="1" ht="21.75" customHeight="1" x14ac:dyDescent="0.35">
      <c r="A515" s="10">
        <v>505</v>
      </c>
      <c r="B515" s="18" t="s">
        <v>1821</v>
      </c>
      <c r="C515" s="18" t="s">
        <v>800</v>
      </c>
      <c r="D515" s="18" t="s">
        <v>383</v>
      </c>
      <c r="E515" s="11">
        <v>9</v>
      </c>
      <c r="F515" s="11">
        <v>7</v>
      </c>
      <c r="G515" s="11">
        <v>4</v>
      </c>
      <c r="H515" s="10">
        <f t="shared" si="15"/>
        <v>20</v>
      </c>
      <c r="I515" s="10" t="str">
        <f>VLOOKUP(H515,[1]DB!$1:$65536,2,TRUE)</f>
        <v>فقط عشرون</v>
      </c>
      <c r="J515" s="10" t="str">
        <f t="shared" si="16"/>
        <v>ناجح</v>
      </c>
    </row>
    <row r="516" spans="1:10" s="3" customFormat="1" ht="21.75" customHeight="1" x14ac:dyDescent="0.35">
      <c r="A516" s="10">
        <v>506</v>
      </c>
      <c r="B516" s="18" t="s">
        <v>1822</v>
      </c>
      <c r="C516" s="18" t="s">
        <v>801</v>
      </c>
      <c r="D516" s="18" t="s">
        <v>17</v>
      </c>
      <c r="E516" s="11">
        <v>8</v>
      </c>
      <c r="F516" s="11" t="s">
        <v>2226</v>
      </c>
      <c r="G516" s="11">
        <v>8</v>
      </c>
      <c r="H516" s="10">
        <v>16</v>
      </c>
      <c r="I516" s="10" t="str">
        <f>VLOOKUP(H516,[1]DB!$1:$65536,2,TRUE)</f>
        <v>ستة عشر فقط</v>
      </c>
      <c r="J516" s="10" t="str">
        <f t="shared" si="16"/>
        <v>ناجح</v>
      </c>
    </row>
    <row r="517" spans="1:10" s="3" customFormat="1" ht="21.75" customHeight="1" x14ac:dyDescent="0.35">
      <c r="A517" s="10">
        <v>507</v>
      </c>
      <c r="B517" s="18" t="s">
        <v>1823</v>
      </c>
      <c r="C517" s="18" t="s">
        <v>802</v>
      </c>
      <c r="D517" s="18" t="s">
        <v>803</v>
      </c>
      <c r="E517" s="11">
        <v>10</v>
      </c>
      <c r="F517" s="11">
        <v>7</v>
      </c>
      <c r="G517" s="11">
        <v>8</v>
      </c>
      <c r="H517" s="10">
        <f t="shared" si="15"/>
        <v>25</v>
      </c>
      <c r="I517" s="10" t="str">
        <f>VLOOKUP(H517,[1]DB!$1:$65536,2,TRUE)</f>
        <v>خمسة وعشرون</v>
      </c>
      <c r="J517" s="10" t="str">
        <f t="shared" si="16"/>
        <v>ناجح</v>
      </c>
    </row>
    <row r="518" spans="1:10" s="3" customFormat="1" ht="21.75" customHeight="1" x14ac:dyDescent="0.35">
      <c r="A518" s="10">
        <v>508</v>
      </c>
      <c r="B518" s="18" t="s">
        <v>1824</v>
      </c>
      <c r="C518" s="18" t="s">
        <v>804</v>
      </c>
      <c r="D518" s="18" t="s">
        <v>181</v>
      </c>
      <c r="E518" s="11">
        <v>9</v>
      </c>
      <c r="F518" s="11">
        <v>4</v>
      </c>
      <c r="G518" s="11">
        <v>9</v>
      </c>
      <c r="H518" s="10">
        <f t="shared" si="15"/>
        <v>22</v>
      </c>
      <c r="I518" s="10" t="str">
        <f>VLOOKUP(H518,[1]DB!$1:$65536,2,TRUE)</f>
        <v>اثنتان وعشرون</v>
      </c>
      <c r="J518" s="10" t="str">
        <f t="shared" si="16"/>
        <v>ناجح</v>
      </c>
    </row>
    <row r="519" spans="1:10" s="3" customFormat="1" ht="21.75" customHeight="1" x14ac:dyDescent="0.35">
      <c r="A519" s="10">
        <v>509</v>
      </c>
      <c r="B519" s="18" t="s">
        <v>1825</v>
      </c>
      <c r="C519" s="18" t="s">
        <v>805</v>
      </c>
      <c r="D519" s="18" t="s">
        <v>806</v>
      </c>
      <c r="E519" s="11">
        <v>10</v>
      </c>
      <c r="F519" s="11">
        <v>10</v>
      </c>
      <c r="G519" s="11">
        <v>7</v>
      </c>
      <c r="H519" s="10">
        <f t="shared" si="15"/>
        <v>27</v>
      </c>
      <c r="I519" s="10" t="str">
        <f>VLOOKUP(H519,[1]DB!$1:$65536,2,TRUE)</f>
        <v>سبعة وعشرون</v>
      </c>
      <c r="J519" s="10" t="str">
        <f t="shared" si="16"/>
        <v>ناجح</v>
      </c>
    </row>
    <row r="520" spans="1:10" s="3" customFormat="1" ht="21.75" customHeight="1" x14ac:dyDescent="0.35">
      <c r="A520" s="10">
        <v>510</v>
      </c>
      <c r="B520" s="18" t="s">
        <v>1826</v>
      </c>
      <c r="C520" s="18" t="s">
        <v>807</v>
      </c>
      <c r="D520" s="18" t="s">
        <v>641</v>
      </c>
      <c r="E520" s="11">
        <v>10</v>
      </c>
      <c r="F520" s="11">
        <v>8</v>
      </c>
      <c r="G520" s="11">
        <v>5</v>
      </c>
      <c r="H520" s="10">
        <f t="shared" si="15"/>
        <v>23</v>
      </c>
      <c r="I520" s="10" t="str">
        <f>VLOOKUP(H520,[1]DB!$1:$65536,2,TRUE)</f>
        <v>ثلاثة وعشرون</v>
      </c>
      <c r="J520" s="10" t="str">
        <f t="shared" si="16"/>
        <v>ناجح</v>
      </c>
    </row>
    <row r="521" spans="1:10" s="3" customFormat="1" ht="21.75" customHeight="1" x14ac:dyDescent="0.35">
      <c r="A521" s="10">
        <v>511</v>
      </c>
      <c r="B521" s="18" t="s">
        <v>1827</v>
      </c>
      <c r="C521" s="18" t="s">
        <v>808</v>
      </c>
      <c r="D521" s="18" t="s">
        <v>112</v>
      </c>
      <c r="E521" s="11">
        <v>10</v>
      </c>
      <c r="F521" s="11">
        <v>9</v>
      </c>
      <c r="G521" s="11">
        <v>9</v>
      </c>
      <c r="H521" s="10">
        <f t="shared" si="15"/>
        <v>28</v>
      </c>
      <c r="I521" s="10" t="str">
        <f>VLOOKUP(H521,[1]DB!$1:$65536,2,TRUE)</f>
        <v>ثمان وعشرون</v>
      </c>
      <c r="J521" s="10" t="str">
        <f t="shared" si="16"/>
        <v>ناجح</v>
      </c>
    </row>
    <row r="522" spans="1:10" s="3" customFormat="1" ht="21.75" customHeight="1" x14ac:dyDescent="0.35">
      <c r="A522" s="10">
        <v>512</v>
      </c>
      <c r="B522" s="18" t="s">
        <v>1828</v>
      </c>
      <c r="C522" s="18" t="s">
        <v>809</v>
      </c>
      <c r="D522" s="18" t="s">
        <v>643</v>
      </c>
      <c r="E522" s="11" t="s">
        <v>2226</v>
      </c>
      <c r="F522" s="11" t="s">
        <v>2226</v>
      </c>
      <c r="G522" s="11" t="s">
        <v>2226</v>
      </c>
      <c r="H522" s="10">
        <v>0</v>
      </c>
      <c r="I522" s="10" t="str">
        <f>VLOOKUP(H522,[1]DB!$1:$65536,2,TRUE)</f>
        <v>صفر</v>
      </c>
      <c r="J522" s="10" t="str">
        <f t="shared" si="16"/>
        <v>راسب</v>
      </c>
    </row>
    <row r="523" spans="1:10" s="3" customFormat="1" ht="21.75" customHeight="1" x14ac:dyDescent="0.35">
      <c r="A523" s="10">
        <v>513</v>
      </c>
      <c r="B523" s="18" t="s">
        <v>1829</v>
      </c>
      <c r="C523" s="18" t="s">
        <v>810</v>
      </c>
      <c r="D523" s="18" t="s">
        <v>67</v>
      </c>
      <c r="E523" s="11">
        <v>10</v>
      </c>
      <c r="F523" s="11">
        <v>4</v>
      </c>
      <c r="G523" s="11">
        <v>4</v>
      </c>
      <c r="H523" s="10">
        <f t="shared" si="15"/>
        <v>18</v>
      </c>
      <c r="I523" s="10" t="str">
        <f>VLOOKUP(H523,[1]DB!$1:$65536,2,TRUE)</f>
        <v>ثمانية عشر فقط</v>
      </c>
      <c r="J523" s="10" t="str">
        <f t="shared" si="16"/>
        <v>ناجح</v>
      </c>
    </row>
    <row r="524" spans="1:10" s="3" customFormat="1" ht="21.75" customHeight="1" x14ac:dyDescent="0.35">
      <c r="A524" s="10">
        <v>514</v>
      </c>
      <c r="B524" s="18" t="s">
        <v>1830</v>
      </c>
      <c r="C524" s="18" t="s">
        <v>811</v>
      </c>
      <c r="D524" s="18" t="s">
        <v>63</v>
      </c>
      <c r="E524" s="11">
        <v>9</v>
      </c>
      <c r="F524" s="11">
        <v>9</v>
      </c>
      <c r="G524" s="11">
        <v>5</v>
      </c>
      <c r="H524" s="10">
        <f t="shared" ref="H524:H587" si="17">ROUNDUP(E524+F524+G524,0)</f>
        <v>23</v>
      </c>
      <c r="I524" s="10" t="str">
        <f>VLOOKUP(H524,[1]DB!$1:$65536,2,TRUE)</f>
        <v>ثلاثة وعشرون</v>
      </c>
      <c r="J524" s="10" t="str">
        <f t="shared" ref="J524:J587" si="18">IF(H524&gt;=12,"ناجح","راسب")</f>
        <v>ناجح</v>
      </c>
    </row>
    <row r="525" spans="1:10" s="3" customFormat="1" ht="21.75" customHeight="1" x14ac:dyDescent="0.35">
      <c r="A525" s="10">
        <v>515</v>
      </c>
      <c r="B525" s="18" t="s">
        <v>1831</v>
      </c>
      <c r="C525" s="18" t="s">
        <v>812</v>
      </c>
      <c r="D525" s="18" t="s">
        <v>813</v>
      </c>
      <c r="E525" s="11">
        <v>9</v>
      </c>
      <c r="F525" s="11">
        <v>5</v>
      </c>
      <c r="G525" s="11">
        <v>3</v>
      </c>
      <c r="H525" s="10">
        <f t="shared" si="17"/>
        <v>17</v>
      </c>
      <c r="I525" s="10" t="str">
        <f>VLOOKUP(H525,[1]DB!$1:$65536,2,TRUE)</f>
        <v>سبعة عشر فقط</v>
      </c>
      <c r="J525" s="10" t="str">
        <f t="shared" si="18"/>
        <v>ناجح</v>
      </c>
    </row>
    <row r="526" spans="1:10" s="3" customFormat="1" ht="21.75" customHeight="1" x14ac:dyDescent="0.35">
      <c r="A526" s="10">
        <v>516</v>
      </c>
      <c r="B526" s="18" t="s">
        <v>1832</v>
      </c>
      <c r="C526" s="18" t="s">
        <v>814</v>
      </c>
      <c r="D526" s="18" t="s">
        <v>815</v>
      </c>
      <c r="E526" s="11">
        <v>10</v>
      </c>
      <c r="F526" s="11">
        <v>9</v>
      </c>
      <c r="G526" s="11">
        <v>4</v>
      </c>
      <c r="H526" s="10">
        <f t="shared" si="17"/>
        <v>23</v>
      </c>
      <c r="I526" s="10" t="str">
        <f>VLOOKUP(H526,[1]DB!$1:$65536,2,TRUE)</f>
        <v>ثلاثة وعشرون</v>
      </c>
      <c r="J526" s="10" t="str">
        <f t="shared" si="18"/>
        <v>ناجح</v>
      </c>
    </row>
    <row r="527" spans="1:10" s="3" customFormat="1" ht="21.75" customHeight="1" x14ac:dyDescent="0.35">
      <c r="A527" s="10">
        <v>517</v>
      </c>
      <c r="B527" s="18" t="s">
        <v>1833</v>
      </c>
      <c r="C527" s="18" t="s">
        <v>816</v>
      </c>
      <c r="D527" s="18" t="s">
        <v>45</v>
      </c>
      <c r="E527" s="11">
        <v>10</v>
      </c>
      <c r="F527" s="11">
        <v>10</v>
      </c>
      <c r="G527" s="11">
        <v>9</v>
      </c>
      <c r="H527" s="10">
        <f t="shared" si="17"/>
        <v>29</v>
      </c>
      <c r="I527" s="10" t="str">
        <f>VLOOKUP(H527,[1]DB!$1:$65536,2,TRUE)</f>
        <v>تسع وعشرون</v>
      </c>
      <c r="J527" s="10" t="str">
        <f t="shared" si="18"/>
        <v>ناجح</v>
      </c>
    </row>
    <row r="528" spans="1:10" s="3" customFormat="1" ht="21.75" customHeight="1" x14ac:dyDescent="0.35">
      <c r="A528" s="10">
        <v>518</v>
      </c>
      <c r="B528" s="18" t="s">
        <v>1834</v>
      </c>
      <c r="C528" s="18" t="s">
        <v>817</v>
      </c>
      <c r="D528" s="18" t="s">
        <v>176</v>
      </c>
      <c r="E528" s="11">
        <v>10</v>
      </c>
      <c r="F528" s="11">
        <v>7</v>
      </c>
      <c r="G528" s="11">
        <v>8</v>
      </c>
      <c r="H528" s="10">
        <f t="shared" si="17"/>
        <v>25</v>
      </c>
      <c r="I528" s="10" t="str">
        <f>VLOOKUP(H528,[1]DB!$1:$65536,2,TRUE)</f>
        <v>خمسة وعشرون</v>
      </c>
      <c r="J528" s="10" t="str">
        <f t="shared" si="18"/>
        <v>ناجح</v>
      </c>
    </row>
    <row r="529" spans="1:10" s="3" customFormat="1" ht="21.75" customHeight="1" x14ac:dyDescent="0.35">
      <c r="A529" s="10">
        <v>519</v>
      </c>
      <c r="B529" s="18" t="s">
        <v>1835</v>
      </c>
      <c r="C529" s="18" t="s">
        <v>818</v>
      </c>
      <c r="D529" s="18" t="s">
        <v>430</v>
      </c>
      <c r="E529" s="11">
        <v>7</v>
      </c>
      <c r="F529" s="11">
        <v>4</v>
      </c>
      <c r="G529" s="11">
        <v>6</v>
      </c>
      <c r="H529" s="10">
        <f t="shared" si="17"/>
        <v>17</v>
      </c>
      <c r="I529" s="10" t="str">
        <f>VLOOKUP(H529,[1]DB!$1:$65536,2,TRUE)</f>
        <v>سبعة عشر فقط</v>
      </c>
      <c r="J529" s="10" t="str">
        <f t="shared" si="18"/>
        <v>ناجح</v>
      </c>
    </row>
    <row r="530" spans="1:10" s="3" customFormat="1" ht="21.75" customHeight="1" x14ac:dyDescent="0.35">
      <c r="A530" s="10">
        <v>520</v>
      </c>
      <c r="B530" s="18" t="s">
        <v>1836</v>
      </c>
      <c r="C530" s="18" t="s">
        <v>819</v>
      </c>
      <c r="D530" s="18" t="s">
        <v>83</v>
      </c>
      <c r="E530" s="11">
        <v>10</v>
      </c>
      <c r="F530" s="11">
        <v>9</v>
      </c>
      <c r="G530" s="11">
        <v>4</v>
      </c>
      <c r="H530" s="10">
        <f t="shared" si="17"/>
        <v>23</v>
      </c>
      <c r="I530" s="10" t="str">
        <f>VLOOKUP(H530,[1]DB!$1:$65536,2,TRUE)</f>
        <v>ثلاثة وعشرون</v>
      </c>
      <c r="J530" s="10" t="str">
        <f t="shared" si="18"/>
        <v>ناجح</v>
      </c>
    </row>
    <row r="531" spans="1:10" s="3" customFormat="1" ht="21.75" customHeight="1" x14ac:dyDescent="0.35">
      <c r="A531" s="10">
        <v>521</v>
      </c>
      <c r="B531" s="18" t="s">
        <v>1837</v>
      </c>
      <c r="C531" s="18" t="s">
        <v>820</v>
      </c>
      <c r="D531" s="18" t="s">
        <v>519</v>
      </c>
      <c r="E531" s="11">
        <v>10</v>
      </c>
      <c r="F531" s="11">
        <v>10</v>
      </c>
      <c r="G531" s="11">
        <v>5</v>
      </c>
      <c r="H531" s="10">
        <f t="shared" si="17"/>
        <v>25</v>
      </c>
      <c r="I531" s="10" t="str">
        <f>VLOOKUP(H531,[1]DB!$1:$65536,2,TRUE)</f>
        <v>خمسة وعشرون</v>
      </c>
      <c r="J531" s="10" t="str">
        <f t="shared" si="18"/>
        <v>ناجح</v>
      </c>
    </row>
    <row r="532" spans="1:10" s="3" customFormat="1" ht="21.75" customHeight="1" x14ac:dyDescent="0.35">
      <c r="A532" s="10">
        <v>522</v>
      </c>
      <c r="B532" s="18" t="s">
        <v>1838</v>
      </c>
      <c r="C532" s="18" t="s">
        <v>821</v>
      </c>
      <c r="D532" s="18" t="s">
        <v>421</v>
      </c>
      <c r="E532" s="11">
        <v>10</v>
      </c>
      <c r="F532" s="11">
        <v>8</v>
      </c>
      <c r="G532" s="11">
        <v>4</v>
      </c>
      <c r="H532" s="10">
        <f t="shared" si="17"/>
        <v>22</v>
      </c>
      <c r="I532" s="10" t="str">
        <f>VLOOKUP(H532,[1]DB!$1:$65536,2,TRUE)</f>
        <v>اثنتان وعشرون</v>
      </c>
      <c r="J532" s="10" t="str">
        <f t="shared" si="18"/>
        <v>ناجح</v>
      </c>
    </row>
    <row r="533" spans="1:10" s="3" customFormat="1" ht="21.75" customHeight="1" x14ac:dyDescent="0.35">
      <c r="A533" s="10">
        <v>523</v>
      </c>
      <c r="B533" s="18" t="s">
        <v>1839</v>
      </c>
      <c r="C533" s="18" t="s">
        <v>822</v>
      </c>
      <c r="D533" s="18" t="s">
        <v>155</v>
      </c>
      <c r="E533" s="11">
        <v>8</v>
      </c>
      <c r="F533" s="11">
        <v>6</v>
      </c>
      <c r="G533" s="11">
        <v>8</v>
      </c>
      <c r="H533" s="10">
        <f t="shared" si="17"/>
        <v>22</v>
      </c>
      <c r="I533" s="10" t="str">
        <f>VLOOKUP(H533,[1]DB!$1:$65536,2,TRUE)</f>
        <v>اثنتان وعشرون</v>
      </c>
      <c r="J533" s="10" t="str">
        <f t="shared" si="18"/>
        <v>ناجح</v>
      </c>
    </row>
    <row r="534" spans="1:10" s="3" customFormat="1" ht="21.75" customHeight="1" x14ac:dyDescent="0.35">
      <c r="A534" s="10">
        <v>524</v>
      </c>
      <c r="B534" s="18" t="s">
        <v>1840</v>
      </c>
      <c r="C534" s="18" t="s">
        <v>823</v>
      </c>
      <c r="D534" s="18" t="s">
        <v>824</v>
      </c>
      <c r="E534" s="11">
        <v>10</v>
      </c>
      <c r="F534" s="11">
        <v>7</v>
      </c>
      <c r="G534" s="11">
        <v>8</v>
      </c>
      <c r="H534" s="10">
        <f t="shared" si="17"/>
        <v>25</v>
      </c>
      <c r="I534" s="10" t="str">
        <f>VLOOKUP(H534,[1]DB!$1:$65536,2,TRUE)</f>
        <v>خمسة وعشرون</v>
      </c>
      <c r="J534" s="10" t="str">
        <f t="shared" si="18"/>
        <v>ناجح</v>
      </c>
    </row>
    <row r="535" spans="1:10" s="3" customFormat="1" ht="21.75" customHeight="1" x14ac:dyDescent="0.35">
      <c r="A535" s="10">
        <v>525</v>
      </c>
      <c r="B535" s="18" t="s">
        <v>1841</v>
      </c>
      <c r="C535" s="18" t="s">
        <v>825</v>
      </c>
      <c r="D535" s="18" t="s">
        <v>443</v>
      </c>
      <c r="E535" s="11">
        <v>10</v>
      </c>
      <c r="F535" s="11">
        <v>7</v>
      </c>
      <c r="G535" s="11">
        <v>3</v>
      </c>
      <c r="H535" s="10">
        <f t="shared" si="17"/>
        <v>20</v>
      </c>
      <c r="I535" s="10" t="str">
        <f>VLOOKUP(H535,[1]DB!$1:$65536,2,TRUE)</f>
        <v>فقط عشرون</v>
      </c>
      <c r="J535" s="10" t="str">
        <f t="shared" si="18"/>
        <v>ناجح</v>
      </c>
    </row>
    <row r="536" spans="1:10" s="3" customFormat="1" ht="21.75" customHeight="1" x14ac:dyDescent="0.35">
      <c r="A536" s="10">
        <v>526</v>
      </c>
      <c r="B536" s="18" t="s">
        <v>1842</v>
      </c>
      <c r="C536" s="18" t="s">
        <v>826</v>
      </c>
      <c r="D536" s="18" t="s">
        <v>519</v>
      </c>
      <c r="E536" s="11">
        <v>9</v>
      </c>
      <c r="F536" s="11">
        <v>7</v>
      </c>
      <c r="G536" s="11">
        <v>3</v>
      </c>
      <c r="H536" s="10">
        <f t="shared" si="17"/>
        <v>19</v>
      </c>
      <c r="I536" s="10" t="str">
        <f>VLOOKUP(H536,[1]DB!$1:$65536,2,TRUE)</f>
        <v>تسعة عشر فقط</v>
      </c>
      <c r="J536" s="10" t="str">
        <f t="shared" si="18"/>
        <v>ناجح</v>
      </c>
    </row>
    <row r="537" spans="1:10" s="3" customFormat="1" ht="21.75" customHeight="1" x14ac:dyDescent="0.35">
      <c r="A537" s="10">
        <v>527</v>
      </c>
      <c r="B537" s="18" t="s">
        <v>1843</v>
      </c>
      <c r="C537" s="18" t="s">
        <v>827</v>
      </c>
      <c r="D537" s="18" t="s">
        <v>439</v>
      </c>
      <c r="E537" s="11">
        <v>9</v>
      </c>
      <c r="F537" s="11">
        <v>9</v>
      </c>
      <c r="G537" s="11">
        <v>5</v>
      </c>
      <c r="H537" s="10">
        <f t="shared" si="17"/>
        <v>23</v>
      </c>
      <c r="I537" s="10" t="str">
        <f>VLOOKUP(H537,[1]DB!$1:$65536,2,TRUE)</f>
        <v>ثلاثة وعشرون</v>
      </c>
      <c r="J537" s="10" t="str">
        <f t="shared" si="18"/>
        <v>ناجح</v>
      </c>
    </row>
    <row r="538" spans="1:10" s="3" customFormat="1" ht="21.75" customHeight="1" x14ac:dyDescent="0.35">
      <c r="A538" s="10">
        <v>528</v>
      </c>
      <c r="B538" s="18" t="s">
        <v>1844</v>
      </c>
      <c r="C538" s="18" t="s">
        <v>828</v>
      </c>
      <c r="D538" s="18" t="s">
        <v>829</v>
      </c>
      <c r="E538" s="11">
        <v>7</v>
      </c>
      <c r="F538" s="11">
        <v>6</v>
      </c>
      <c r="G538" s="11">
        <v>6</v>
      </c>
      <c r="H538" s="10">
        <f t="shared" si="17"/>
        <v>19</v>
      </c>
      <c r="I538" s="10" t="str">
        <f>VLOOKUP(H538,[1]DB!$1:$65536,2,TRUE)</f>
        <v>تسعة عشر فقط</v>
      </c>
      <c r="J538" s="10" t="str">
        <f t="shared" si="18"/>
        <v>ناجح</v>
      </c>
    </row>
    <row r="539" spans="1:10" s="3" customFormat="1" ht="21.75" customHeight="1" x14ac:dyDescent="0.35">
      <c r="A539" s="10">
        <v>529</v>
      </c>
      <c r="B539" s="18" t="s">
        <v>1845</v>
      </c>
      <c r="C539" s="18" t="s">
        <v>830</v>
      </c>
      <c r="D539" s="18" t="s">
        <v>282</v>
      </c>
      <c r="E539" s="11">
        <v>10</v>
      </c>
      <c r="F539" s="11">
        <v>9</v>
      </c>
      <c r="G539" s="11">
        <v>5</v>
      </c>
      <c r="H539" s="10">
        <f t="shared" si="17"/>
        <v>24</v>
      </c>
      <c r="I539" s="10" t="str">
        <f>VLOOKUP(H539,[1]DB!$1:$65536,2,TRUE)</f>
        <v>اربعة وعشرون</v>
      </c>
      <c r="J539" s="10" t="str">
        <f t="shared" si="18"/>
        <v>ناجح</v>
      </c>
    </row>
    <row r="540" spans="1:10" s="3" customFormat="1" ht="21.75" customHeight="1" x14ac:dyDescent="0.35">
      <c r="A540" s="10">
        <v>530</v>
      </c>
      <c r="B540" s="18" t="s">
        <v>1846</v>
      </c>
      <c r="C540" s="18" t="s">
        <v>831</v>
      </c>
      <c r="D540" s="18" t="s">
        <v>832</v>
      </c>
      <c r="E540" s="11">
        <v>10</v>
      </c>
      <c r="F540" s="11">
        <v>7</v>
      </c>
      <c r="G540" s="11">
        <v>5</v>
      </c>
      <c r="H540" s="10">
        <f t="shared" si="17"/>
        <v>22</v>
      </c>
      <c r="I540" s="10" t="str">
        <f>VLOOKUP(H540,[1]DB!$1:$65536,2,TRUE)</f>
        <v>اثنتان وعشرون</v>
      </c>
      <c r="J540" s="10" t="str">
        <f t="shared" si="18"/>
        <v>ناجح</v>
      </c>
    </row>
    <row r="541" spans="1:10" s="3" customFormat="1" ht="21.75" customHeight="1" x14ac:dyDescent="0.35">
      <c r="A541" s="10">
        <v>531</v>
      </c>
      <c r="B541" s="18" t="s">
        <v>1847</v>
      </c>
      <c r="C541" s="18" t="s">
        <v>833</v>
      </c>
      <c r="D541" s="18" t="s">
        <v>519</v>
      </c>
      <c r="E541" s="11">
        <v>10</v>
      </c>
      <c r="F541" s="11">
        <v>6</v>
      </c>
      <c r="G541" s="11">
        <v>6</v>
      </c>
      <c r="H541" s="10">
        <f t="shared" si="17"/>
        <v>22</v>
      </c>
      <c r="I541" s="10" t="str">
        <f>VLOOKUP(H541,[1]DB!$1:$65536,2,TRUE)</f>
        <v>اثنتان وعشرون</v>
      </c>
      <c r="J541" s="10" t="str">
        <f t="shared" si="18"/>
        <v>ناجح</v>
      </c>
    </row>
    <row r="542" spans="1:10" s="3" customFormat="1" ht="21.75" customHeight="1" x14ac:dyDescent="0.35">
      <c r="A542" s="10">
        <v>532</v>
      </c>
      <c r="B542" s="18" t="s">
        <v>1848</v>
      </c>
      <c r="C542" s="18" t="s">
        <v>834</v>
      </c>
      <c r="D542" s="18" t="s">
        <v>19</v>
      </c>
      <c r="E542" s="11">
        <v>9</v>
      </c>
      <c r="F542" s="11">
        <v>10</v>
      </c>
      <c r="G542" s="11">
        <v>6</v>
      </c>
      <c r="H542" s="10">
        <f t="shared" si="17"/>
        <v>25</v>
      </c>
      <c r="I542" s="10" t="str">
        <f>VLOOKUP(H542,[1]DB!$1:$65536,2,TRUE)</f>
        <v>خمسة وعشرون</v>
      </c>
      <c r="J542" s="10" t="str">
        <f t="shared" si="18"/>
        <v>ناجح</v>
      </c>
    </row>
    <row r="543" spans="1:10" s="3" customFormat="1" ht="21.75" customHeight="1" x14ac:dyDescent="0.35">
      <c r="A543" s="10">
        <v>533</v>
      </c>
      <c r="B543" s="18" t="s">
        <v>1849</v>
      </c>
      <c r="C543" s="18" t="s">
        <v>835</v>
      </c>
      <c r="D543" s="18" t="s">
        <v>408</v>
      </c>
      <c r="E543" s="11">
        <v>7</v>
      </c>
      <c r="F543" s="11">
        <v>5</v>
      </c>
      <c r="G543" s="11">
        <v>6</v>
      </c>
      <c r="H543" s="10">
        <f t="shared" si="17"/>
        <v>18</v>
      </c>
      <c r="I543" s="10" t="str">
        <f>VLOOKUP(H543,[1]DB!$1:$65536,2,TRUE)</f>
        <v>ثمانية عشر فقط</v>
      </c>
      <c r="J543" s="10" t="str">
        <f t="shared" si="18"/>
        <v>ناجح</v>
      </c>
    </row>
    <row r="544" spans="1:10" s="3" customFormat="1" ht="21.75" customHeight="1" x14ac:dyDescent="0.35">
      <c r="A544" s="10">
        <v>534</v>
      </c>
      <c r="B544" s="18" t="s">
        <v>1850</v>
      </c>
      <c r="C544" s="18" t="s">
        <v>836</v>
      </c>
      <c r="D544" s="18" t="s">
        <v>837</v>
      </c>
      <c r="E544" s="11">
        <v>10</v>
      </c>
      <c r="F544" s="11">
        <v>7</v>
      </c>
      <c r="G544" s="11">
        <v>9</v>
      </c>
      <c r="H544" s="10">
        <f t="shared" si="17"/>
        <v>26</v>
      </c>
      <c r="I544" s="10" t="str">
        <f>VLOOKUP(H544,[1]DB!$1:$65536,2,TRUE)</f>
        <v>ستة وعشرون</v>
      </c>
      <c r="J544" s="10" t="str">
        <f t="shared" si="18"/>
        <v>ناجح</v>
      </c>
    </row>
    <row r="545" spans="1:10" s="3" customFormat="1" ht="21.75" customHeight="1" x14ac:dyDescent="0.35">
      <c r="A545" s="10">
        <v>535</v>
      </c>
      <c r="B545" s="18" t="s">
        <v>1851</v>
      </c>
      <c r="C545" s="18" t="s">
        <v>838</v>
      </c>
      <c r="D545" s="18" t="s">
        <v>161</v>
      </c>
      <c r="E545" s="11">
        <v>10</v>
      </c>
      <c r="F545" s="11">
        <v>5</v>
      </c>
      <c r="G545" s="11">
        <v>6</v>
      </c>
      <c r="H545" s="10">
        <f t="shared" si="17"/>
        <v>21</v>
      </c>
      <c r="I545" s="10" t="str">
        <f>VLOOKUP(H545,[1]DB!$1:$65536,2,TRUE)</f>
        <v>احدى وعشرون</v>
      </c>
      <c r="J545" s="10" t="str">
        <f t="shared" si="18"/>
        <v>ناجح</v>
      </c>
    </row>
    <row r="546" spans="1:10" s="3" customFormat="1" ht="21.75" customHeight="1" x14ac:dyDescent="0.35">
      <c r="A546" s="10">
        <v>536</v>
      </c>
      <c r="B546" s="18" t="s">
        <v>1852</v>
      </c>
      <c r="C546" s="18" t="s">
        <v>839</v>
      </c>
      <c r="D546" s="18" t="s">
        <v>840</v>
      </c>
      <c r="E546" s="11">
        <v>10</v>
      </c>
      <c r="F546" s="11">
        <v>8</v>
      </c>
      <c r="G546" s="11">
        <v>9</v>
      </c>
      <c r="H546" s="10">
        <f t="shared" si="17"/>
        <v>27</v>
      </c>
      <c r="I546" s="10" t="str">
        <f>VLOOKUP(H546,[1]DB!$1:$65536,2,TRUE)</f>
        <v>سبعة وعشرون</v>
      </c>
      <c r="J546" s="10" t="str">
        <f t="shared" si="18"/>
        <v>ناجح</v>
      </c>
    </row>
    <row r="547" spans="1:10" s="3" customFormat="1" ht="21.75" customHeight="1" x14ac:dyDescent="0.35">
      <c r="A547" s="10">
        <v>537</v>
      </c>
      <c r="B547" s="18" t="s">
        <v>1853</v>
      </c>
      <c r="C547" s="18" t="s">
        <v>841</v>
      </c>
      <c r="D547" s="18" t="s">
        <v>842</v>
      </c>
      <c r="E547" s="11">
        <v>10</v>
      </c>
      <c r="F547" s="11">
        <v>4</v>
      </c>
      <c r="G547" s="11">
        <v>2</v>
      </c>
      <c r="H547" s="10">
        <f t="shared" si="17"/>
        <v>16</v>
      </c>
      <c r="I547" s="10" t="str">
        <f>VLOOKUP(H547,[1]DB!$1:$65536,2,TRUE)</f>
        <v>ستة عشر فقط</v>
      </c>
      <c r="J547" s="10" t="str">
        <f t="shared" si="18"/>
        <v>ناجح</v>
      </c>
    </row>
    <row r="548" spans="1:10" s="3" customFormat="1" ht="21.75" customHeight="1" x14ac:dyDescent="0.35">
      <c r="A548" s="10">
        <v>538</v>
      </c>
      <c r="B548" s="18" t="s">
        <v>1854</v>
      </c>
      <c r="C548" s="18" t="s">
        <v>843</v>
      </c>
      <c r="D548" s="18" t="s">
        <v>837</v>
      </c>
      <c r="E548" s="11">
        <v>10</v>
      </c>
      <c r="F548" s="11">
        <v>8</v>
      </c>
      <c r="G548" s="11">
        <v>6</v>
      </c>
      <c r="H548" s="10">
        <f t="shared" si="17"/>
        <v>24</v>
      </c>
      <c r="I548" s="10" t="str">
        <f>VLOOKUP(H548,[1]DB!$1:$65536,2,TRUE)</f>
        <v>اربعة وعشرون</v>
      </c>
      <c r="J548" s="10" t="str">
        <f t="shared" si="18"/>
        <v>ناجح</v>
      </c>
    </row>
    <row r="549" spans="1:10" s="3" customFormat="1" ht="21.75" customHeight="1" x14ac:dyDescent="0.35">
      <c r="A549" s="10">
        <v>539</v>
      </c>
      <c r="B549" s="18" t="s">
        <v>1855</v>
      </c>
      <c r="C549" s="18" t="s">
        <v>844</v>
      </c>
      <c r="D549" s="18" t="s">
        <v>430</v>
      </c>
      <c r="E549" s="11">
        <v>9</v>
      </c>
      <c r="F549" s="11">
        <v>7</v>
      </c>
      <c r="G549" s="11">
        <v>6</v>
      </c>
      <c r="H549" s="10">
        <f t="shared" si="17"/>
        <v>22</v>
      </c>
      <c r="I549" s="10" t="str">
        <f>VLOOKUP(H549,[1]DB!$1:$65536,2,TRUE)</f>
        <v>اثنتان وعشرون</v>
      </c>
      <c r="J549" s="10" t="str">
        <f t="shared" si="18"/>
        <v>ناجح</v>
      </c>
    </row>
    <row r="550" spans="1:10" s="3" customFormat="1" ht="21.75" customHeight="1" x14ac:dyDescent="0.35">
      <c r="A550" s="10">
        <v>540</v>
      </c>
      <c r="B550" s="18" t="s">
        <v>1856</v>
      </c>
      <c r="C550" s="18" t="s">
        <v>845</v>
      </c>
      <c r="D550" s="18" t="s">
        <v>806</v>
      </c>
      <c r="E550" s="11">
        <v>9</v>
      </c>
      <c r="F550" s="11">
        <v>6</v>
      </c>
      <c r="G550" s="11">
        <v>6</v>
      </c>
      <c r="H550" s="10">
        <f t="shared" si="17"/>
        <v>21</v>
      </c>
      <c r="I550" s="10" t="str">
        <f>VLOOKUP(H550,[1]DB!$1:$65536,2,TRUE)</f>
        <v>احدى وعشرون</v>
      </c>
      <c r="J550" s="10" t="str">
        <f t="shared" si="18"/>
        <v>ناجح</v>
      </c>
    </row>
    <row r="551" spans="1:10" s="3" customFormat="1" ht="21.75" customHeight="1" x14ac:dyDescent="0.35">
      <c r="A551" s="10">
        <v>541</v>
      </c>
      <c r="B551" s="18" t="s">
        <v>1857</v>
      </c>
      <c r="C551" s="18" t="s">
        <v>846</v>
      </c>
      <c r="D551" s="18" t="s">
        <v>829</v>
      </c>
      <c r="E551" s="11">
        <v>9</v>
      </c>
      <c r="F551" s="11">
        <v>4</v>
      </c>
      <c r="G551" s="11">
        <v>2</v>
      </c>
      <c r="H551" s="10">
        <f t="shared" si="17"/>
        <v>15</v>
      </c>
      <c r="I551" s="10" t="str">
        <f>VLOOKUP(H551,[1]DB!$1:$65536,2,TRUE)</f>
        <v>خمسة عشر فقط</v>
      </c>
      <c r="J551" s="10" t="str">
        <f t="shared" si="18"/>
        <v>ناجح</v>
      </c>
    </row>
    <row r="552" spans="1:10" s="3" customFormat="1" ht="21.75" customHeight="1" x14ac:dyDescent="0.35">
      <c r="A552" s="10">
        <v>542</v>
      </c>
      <c r="B552" s="18" t="s">
        <v>1858</v>
      </c>
      <c r="C552" s="18" t="s">
        <v>847</v>
      </c>
      <c r="D552" s="18" t="s">
        <v>848</v>
      </c>
      <c r="E552" s="11">
        <v>10</v>
      </c>
      <c r="F552" s="11">
        <v>8</v>
      </c>
      <c r="G552" s="11">
        <v>6</v>
      </c>
      <c r="H552" s="10">
        <f t="shared" si="17"/>
        <v>24</v>
      </c>
      <c r="I552" s="10" t="str">
        <f>VLOOKUP(H552,[1]DB!$1:$65536,2,TRUE)</f>
        <v>اربعة وعشرون</v>
      </c>
      <c r="J552" s="10" t="str">
        <f t="shared" si="18"/>
        <v>ناجح</v>
      </c>
    </row>
    <row r="553" spans="1:10" s="3" customFormat="1" ht="21.75" customHeight="1" x14ac:dyDescent="0.35">
      <c r="A553" s="10">
        <v>543</v>
      </c>
      <c r="B553" s="18" t="s">
        <v>1859</v>
      </c>
      <c r="C553" s="18" t="s">
        <v>849</v>
      </c>
      <c r="D553" s="18" t="s">
        <v>95</v>
      </c>
      <c r="E553" s="11">
        <v>10</v>
      </c>
      <c r="F553" s="11">
        <v>10</v>
      </c>
      <c r="G553" s="11">
        <v>9</v>
      </c>
      <c r="H553" s="10">
        <f t="shared" si="17"/>
        <v>29</v>
      </c>
      <c r="I553" s="10" t="str">
        <f>VLOOKUP(H553,[1]DB!$1:$65536,2,TRUE)</f>
        <v>تسع وعشرون</v>
      </c>
      <c r="J553" s="10" t="str">
        <f t="shared" si="18"/>
        <v>ناجح</v>
      </c>
    </row>
    <row r="554" spans="1:10" s="3" customFormat="1" ht="21.75" customHeight="1" x14ac:dyDescent="0.35">
      <c r="A554" s="10">
        <v>544</v>
      </c>
      <c r="B554" s="18" t="s">
        <v>1860</v>
      </c>
      <c r="C554" s="18" t="s">
        <v>850</v>
      </c>
      <c r="D554" s="18" t="s">
        <v>195</v>
      </c>
      <c r="E554" s="11">
        <v>10</v>
      </c>
      <c r="F554" s="11">
        <v>9</v>
      </c>
      <c r="G554" s="11">
        <v>5</v>
      </c>
      <c r="H554" s="10">
        <f t="shared" si="17"/>
        <v>24</v>
      </c>
      <c r="I554" s="10" t="str">
        <f>VLOOKUP(H554,[1]DB!$1:$65536,2,TRUE)</f>
        <v>اربعة وعشرون</v>
      </c>
      <c r="J554" s="10" t="str">
        <f t="shared" si="18"/>
        <v>ناجح</v>
      </c>
    </row>
    <row r="555" spans="1:10" s="3" customFormat="1" ht="21.75" customHeight="1" x14ac:dyDescent="0.35">
      <c r="A555" s="10">
        <v>545</v>
      </c>
      <c r="B555" s="18" t="s">
        <v>1861</v>
      </c>
      <c r="C555" s="18" t="s">
        <v>851</v>
      </c>
      <c r="D555" s="18" t="s">
        <v>65</v>
      </c>
      <c r="E555" s="11">
        <v>9</v>
      </c>
      <c r="F555" s="11">
        <v>4</v>
      </c>
      <c r="G555" s="11">
        <v>6</v>
      </c>
      <c r="H555" s="10">
        <f t="shared" si="17"/>
        <v>19</v>
      </c>
      <c r="I555" s="10" t="str">
        <f>VLOOKUP(H555,[1]DB!$1:$65536,2,TRUE)</f>
        <v>تسعة عشر فقط</v>
      </c>
      <c r="J555" s="10" t="str">
        <f t="shared" si="18"/>
        <v>ناجح</v>
      </c>
    </row>
    <row r="556" spans="1:10" s="3" customFormat="1" ht="21.75" customHeight="1" x14ac:dyDescent="0.35">
      <c r="A556" s="10">
        <v>546</v>
      </c>
      <c r="B556" s="18" t="s">
        <v>1862</v>
      </c>
      <c r="C556" s="18" t="s">
        <v>852</v>
      </c>
      <c r="D556" s="18" t="s">
        <v>308</v>
      </c>
      <c r="E556" s="11">
        <v>10</v>
      </c>
      <c r="F556" s="11">
        <v>4</v>
      </c>
      <c r="G556" s="11">
        <v>3</v>
      </c>
      <c r="H556" s="10">
        <f t="shared" si="17"/>
        <v>17</v>
      </c>
      <c r="I556" s="10" t="str">
        <f>VLOOKUP(H556,[1]DB!$1:$65536,2,TRUE)</f>
        <v>سبعة عشر فقط</v>
      </c>
      <c r="J556" s="10" t="str">
        <f t="shared" si="18"/>
        <v>ناجح</v>
      </c>
    </row>
    <row r="557" spans="1:10" s="3" customFormat="1" ht="21.75" customHeight="1" x14ac:dyDescent="0.35">
      <c r="A557" s="10">
        <v>547</v>
      </c>
      <c r="B557" s="18" t="s">
        <v>1863</v>
      </c>
      <c r="C557" s="18" t="s">
        <v>853</v>
      </c>
      <c r="D557" s="18" t="s">
        <v>161</v>
      </c>
      <c r="E557" s="11">
        <v>10</v>
      </c>
      <c r="F557" s="11">
        <v>6</v>
      </c>
      <c r="G557" s="11">
        <v>6</v>
      </c>
      <c r="H557" s="10">
        <f t="shared" si="17"/>
        <v>22</v>
      </c>
      <c r="I557" s="10" t="str">
        <f>VLOOKUP(H557,[1]DB!$1:$65536,2,TRUE)</f>
        <v>اثنتان وعشرون</v>
      </c>
      <c r="J557" s="10" t="str">
        <f t="shared" si="18"/>
        <v>ناجح</v>
      </c>
    </row>
    <row r="558" spans="1:10" s="3" customFormat="1" ht="21.75" customHeight="1" x14ac:dyDescent="0.35">
      <c r="A558" s="10">
        <v>548</v>
      </c>
      <c r="B558" s="18" t="s">
        <v>1864</v>
      </c>
      <c r="C558" s="18" t="s">
        <v>854</v>
      </c>
      <c r="D558" s="18" t="s">
        <v>855</v>
      </c>
      <c r="E558" s="11">
        <v>10</v>
      </c>
      <c r="F558" s="11">
        <v>8</v>
      </c>
      <c r="G558" s="11">
        <v>5</v>
      </c>
      <c r="H558" s="10">
        <f t="shared" si="17"/>
        <v>23</v>
      </c>
      <c r="I558" s="10" t="str">
        <f>VLOOKUP(H558,[1]DB!$1:$65536,2,TRUE)</f>
        <v>ثلاثة وعشرون</v>
      </c>
      <c r="J558" s="10" t="str">
        <f t="shared" si="18"/>
        <v>ناجح</v>
      </c>
    </row>
    <row r="559" spans="1:10" s="3" customFormat="1" ht="21.75" customHeight="1" x14ac:dyDescent="0.35">
      <c r="A559" s="10">
        <v>549</v>
      </c>
      <c r="B559" s="18" t="s">
        <v>1865</v>
      </c>
      <c r="C559" s="18" t="s">
        <v>856</v>
      </c>
      <c r="D559" s="18" t="s">
        <v>677</v>
      </c>
      <c r="E559" s="11">
        <v>10</v>
      </c>
      <c r="F559" s="11">
        <v>6</v>
      </c>
      <c r="G559" s="11">
        <v>7</v>
      </c>
      <c r="H559" s="10">
        <f t="shared" si="17"/>
        <v>23</v>
      </c>
      <c r="I559" s="10" t="str">
        <f>VLOOKUP(H559,[1]DB!$1:$65536,2,TRUE)</f>
        <v>ثلاثة وعشرون</v>
      </c>
      <c r="J559" s="10" t="str">
        <f t="shared" si="18"/>
        <v>ناجح</v>
      </c>
    </row>
    <row r="560" spans="1:10" s="3" customFormat="1" ht="21.75" customHeight="1" x14ac:dyDescent="0.35">
      <c r="A560" s="10">
        <v>550</v>
      </c>
      <c r="B560" s="18" t="s">
        <v>1866</v>
      </c>
      <c r="C560" s="18" t="s">
        <v>857</v>
      </c>
      <c r="D560" s="18" t="s">
        <v>415</v>
      </c>
      <c r="E560" s="11">
        <v>10</v>
      </c>
      <c r="F560" s="11">
        <v>7</v>
      </c>
      <c r="G560" s="11">
        <v>7</v>
      </c>
      <c r="H560" s="10">
        <f t="shared" si="17"/>
        <v>24</v>
      </c>
      <c r="I560" s="10" t="str">
        <f>VLOOKUP(H560,[1]DB!$1:$65536,2,TRUE)</f>
        <v>اربعة وعشرون</v>
      </c>
      <c r="J560" s="10" t="str">
        <f t="shared" si="18"/>
        <v>ناجح</v>
      </c>
    </row>
    <row r="561" spans="1:10" s="3" customFormat="1" ht="21.75" customHeight="1" x14ac:dyDescent="0.35">
      <c r="A561" s="10">
        <v>551</v>
      </c>
      <c r="B561" s="18" t="s">
        <v>1867</v>
      </c>
      <c r="C561" s="18" t="s">
        <v>858</v>
      </c>
      <c r="D561" s="18" t="s">
        <v>859</v>
      </c>
      <c r="E561" s="11">
        <v>10</v>
      </c>
      <c r="F561" s="11">
        <v>7</v>
      </c>
      <c r="G561" s="11">
        <v>8</v>
      </c>
      <c r="H561" s="10">
        <f t="shared" si="17"/>
        <v>25</v>
      </c>
      <c r="I561" s="10" t="str">
        <f>VLOOKUP(H561,[1]DB!$1:$65536,2,TRUE)</f>
        <v>خمسة وعشرون</v>
      </c>
      <c r="J561" s="10" t="str">
        <f t="shared" si="18"/>
        <v>ناجح</v>
      </c>
    </row>
    <row r="562" spans="1:10" s="3" customFormat="1" ht="21.75" customHeight="1" x14ac:dyDescent="0.35">
      <c r="A562" s="10">
        <v>552</v>
      </c>
      <c r="B562" s="18" t="s">
        <v>1868</v>
      </c>
      <c r="C562" s="18" t="s">
        <v>860</v>
      </c>
      <c r="D562" s="18" t="s">
        <v>861</v>
      </c>
      <c r="E562" s="11">
        <v>10</v>
      </c>
      <c r="F562" s="11">
        <v>7</v>
      </c>
      <c r="G562" s="11">
        <v>4</v>
      </c>
      <c r="H562" s="10">
        <f t="shared" si="17"/>
        <v>21</v>
      </c>
      <c r="I562" s="10" t="str">
        <f>VLOOKUP(H562,[1]DB!$1:$65536,2,TRUE)</f>
        <v>احدى وعشرون</v>
      </c>
      <c r="J562" s="10" t="str">
        <f t="shared" si="18"/>
        <v>ناجح</v>
      </c>
    </row>
    <row r="563" spans="1:10" s="3" customFormat="1" ht="21.75" customHeight="1" x14ac:dyDescent="0.35">
      <c r="A563" s="10">
        <v>553</v>
      </c>
      <c r="B563" s="18" t="s">
        <v>1869</v>
      </c>
      <c r="C563" s="18" t="s">
        <v>862</v>
      </c>
      <c r="D563" s="18" t="s">
        <v>59</v>
      </c>
      <c r="E563" s="11">
        <v>10</v>
      </c>
      <c r="F563" s="11">
        <v>5</v>
      </c>
      <c r="G563" s="11">
        <v>6</v>
      </c>
      <c r="H563" s="10">
        <f t="shared" si="17"/>
        <v>21</v>
      </c>
      <c r="I563" s="10" t="str">
        <f>VLOOKUP(H563,[1]DB!$1:$65536,2,TRUE)</f>
        <v>احدى وعشرون</v>
      </c>
      <c r="J563" s="10" t="str">
        <f t="shared" si="18"/>
        <v>ناجح</v>
      </c>
    </row>
    <row r="564" spans="1:10" s="3" customFormat="1" ht="21.75" customHeight="1" x14ac:dyDescent="0.35">
      <c r="A564" s="10">
        <v>554</v>
      </c>
      <c r="B564" s="18" t="s">
        <v>1870</v>
      </c>
      <c r="C564" s="18" t="s">
        <v>863</v>
      </c>
      <c r="D564" s="18" t="s">
        <v>864</v>
      </c>
      <c r="E564" s="11">
        <v>10</v>
      </c>
      <c r="F564" s="11">
        <v>10</v>
      </c>
      <c r="G564" s="11">
        <v>6</v>
      </c>
      <c r="H564" s="10">
        <f t="shared" si="17"/>
        <v>26</v>
      </c>
      <c r="I564" s="10" t="str">
        <f>VLOOKUP(H564,[1]DB!$1:$65536,2,TRUE)</f>
        <v>ستة وعشرون</v>
      </c>
      <c r="J564" s="10" t="str">
        <f t="shared" si="18"/>
        <v>ناجح</v>
      </c>
    </row>
    <row r="565" spans="1:10" s="3" customFormat="1" ht="21.75" customHeight="1" x14ac:dyDescent="0.35">
      <c r="A565" s="10">
        <v>555</v>
      </c>
      <c r="B565" s="18" t="s">
        <v>1871</v>
      </c>
      <c r="C565" s="18" t="s">
        <v>865</v>
      </c>
      <c r="D565" s="18" t="s">
        <v>195</v>
      </c>
      <c r="E565" s="11">
        <v>10</v>
      </c>
      <c r="F565" s="11">
        <v>9</v>
      </c>
      <c r="G565" s="11">
        <v>7</v>
      </c>
      <c r="H565" s="10">
        <f t="shared" si="17"/>
        <v>26</v>
      </c>
      <c r="I565" s="10" t="str">
        <f>VLOOKUP(H565,[1]DB!$1:$65536,2,TRUE)</f>
        <v>ستة وعشرون</v>
      </c>
      <c r="J565" s="10" t="str">
        <f t="shared" si="18"/>
        <v>ناجح</v>
      </c>
    </row>
    <row r="566" spans="1:10" s="3" customFormat="1" ht="21.75" customHeight="1" x14ac:dyDescent="0.35">
      <c r="A566" s="10">
        <v>556</v>
      </c>
      <c r="B566" s="18" t="s">
        <v>1872</v>
      </c>
      <c r="C566" s="18" t="s">
        <v>866</v>
      </c>
      <c r="D566" s="18" t="s">
        <v>867</v>
      </c>
      <c r="E566" s="11">
        <v>10</v>
      </c>
      <c r="F566" s="11">
        <v>9</v>
      </c>
      <c r="G566" s="11">
        <v>9</v>
      </c>
      <c r="H566" s="10">
        <f t="shared" si="17"/>
        <v>28</v>
      </c>
      <c r="I566" s="10" t="str">
        <f>VLOOKUP(H566,[1]DB!$1:$65536,2,TRUE)</f>
        <v>ثمان وعشرون</v>
      </c>
      <c r="J566" s="10" t="str">
        <f t="shared" si="18"/>
        <v>ناجح</v>
      </c>
    </row>
    <row r="567" spans="1:10" s="3" customFormat="1" ht="21.75" customHeight="1" x14ac:dyDescent="0.35">
      <c r="A567" s="10">
        <v>557</v>
      </c>
      <c r="B567" s="18" t="s">
        <v>1873</v>
      </c>
      <c r="C567" s="18" t="s">
        <v>868</v>
      </c>
      <c r="D567" s="18" t="s">
        <v>69</v>
      </c>
      <c r="E567" s="11">
        <v>9</v>
      </c>
      <c r="F567" s="11">
        <v>4</v>
      </c>
      <c r="G567" s="11">
        <v>5</v>
      </c>
      <c r="H567" s="10">
        <f t="shared" si="17"/>
        <v>18</v>
      </c>
      <c r="I567" s="10" t="str">
        <f>VLOOKUP(H567,[1]DB!$1:$65536,2,TRUE)</f>
        <v>ثمانية عشر فقط</v>
      </c>
      <c r="J567" s="10" t="str">
        <f t="shared" si="18"/>
        <v>ناجح</v>
      </c>
    </row>
    <row r="568" spans="1:10" s="3" customFormat="1" ht="21.75" customHeight="1" x14ac:dyDescent="0.35">
      <c r="A568" s="10">
        <v>558</v>
      </c>
      <c r="B568" s="18" t="s">
        <v>1874</v>
      </c>
      <c r="C568" s="18" t="s">
        <v>869</v>
      </c>
      <c r="D568" s="18" t="s">
        <v>65</v>
      </c>
      <c r="E568" s="11">
        <v>10</v>
      </c>
      <c r="F568" s="11">
        <v>8</v>
      </c>
      <c r="G568" s="11">
        <v>5</v>
      </c>
      <c r="H568" s="10">
        <f t="shared" si="17"/>
        <v>23</v>
      </c>
      <c r="I568" s="10" t="str">
        <f>VLOOKUP(H568,[1]DB!$1:$65536,2,TRUE)</f>
        <v>ثلاثة وعشرون</v>
      </c>
      <c r="J568" s="10" t="str">
        <f t="shared" si="18"/>
        <v>ناجح</v>
      </c>
    </row>
    <row r="569" spans="1:10" s="3" customFormat="1" ht="21.75" customHeight="1" x14ac:dyDescent="0.35">
      <c r="A569" s="10">
        <v>559</v>
      </c>
      <c r="B569" s="18" t="s">
        <v>1875</v>
      </c>
      <c r="C569" s="18" t="s">
        <v>870</v>
      </c>
      <c r="D569" s="18" t="s">
        <v>155</v>
      </c>
      <c r="E569" s="11">
        <v>10</v>
      </c>
      <c r="F569" s="11">
        <v>6</v>
      </c>
      <c r="G569" s="11">
        <v>7</v>
      </c>
      <c r="H569" s="10">
        <f t="shared" si="17"/>
        <v>23</v>
      </c>
      <c r="I569" s="10" t="str">
        <f>VLOOKUP(H569,[1]DB!$1:$65536,2,TRUE)</f>
        <v>ثلاثة وعشرون</v>
      </c>
      <c r="J569" s="10" t="str">
        <f t="shared" si="18"/>
        <v>ناجح</v>
      </c>
    </row>
    <row r="570" spans="1:10" s="3" customFormat="1" ht="21.75" customHeight="1" x14ac:dyDescent="0.35">
      <c r="A570" s="10">
        <v>560</v>
      </c>
      <c r="B570" s="18" t="s">
        <v>1876</v>
      </c>
      <c r="C570" s="18" t="s">
        <v>871</v>
      </c>
      <c r="D570" s="18" t="s">
        <v>248</v>
      </c>
      <c r="E570" s="11">
        <v>10</v>
      </c>
      <c r="F570" s="11">
        <v>8</v>
      </c>
      <c r="G570" s="11">
        <v>9</v>
      </c>
      <c r="H570" s="10">
        <f t="shared" si="17"/>
        <v>27</v>
      </c>
      <c r="I570" s="10" t="str">
        <f>VLOOKUP(H570,[1]DB!$1:$65536,2,TRUE)</f>
        <v>سبعة وعشرون</v>
      </c>
      <c r="J570" s="10" t="str">
        <f t="shared" si="18"/>
        <v>ناجح</v>
      </c>
    </row>
    <row r="571" spans="1:10" s="3" customFormat="1" ht="21.75" customHeight="1" x14ac:dyDescent="0.35">
      <c r="A571" s="10">
        <v>561</v>
      </c>
      <c r="B571" s="18" t="s">
        <v>1877</v>
      </c>
      <c r="C571" s="18" t="s">
        <v>872</v>
      </c>
      <c r="D571" s="18" t="s">
        <v>132</v>
      </c>
      <c r="E571" s="11">
        <v>10</v>
      </c>
      <c r="F571" s="11">
        <v>6</v>
      </c>
      <c r="G571" s="11">
        <v>4</v>
      </c>
      <c r="H571" s="10">
        <f t="shared" si="17"/>
        <v>20</v>
      </c>
      <c r="I571" s="10" t="str">
        <f>VLOOKUP(H571,[1]DB!$1:$65536,2,TRUE)</f>
        <v>فقط عشرون</v>
      </c>
      <c r="J571" s="10" t="str">
        <f t="shared" si="18"/>
        <v>ناجح</v>
      </c>
    </row>
    <row r="572" spans="1:10" s="3" customFormat="1" ht="21.75" customHeight="1" x14ac:dyDescent="0.35">
      <c r="A572" s="10">
        <v>562</v>
      </c>
      <c r="B572" s="18" t="s">
        <v>1878</v>
      </c>
      <c r="C572" s="18" t="s">
        <v>873</v>
      </c>
      <c r="D572" s="18" t="s">
        <v>874</v>
      </c>
      <c r="E572" s="11">
        <v>10</v>
      </c>
      <c r="F572" s="11">
        <v>8</v>
      </c>
      <c r="G572" s="11">
        <v>9</v>
      </c>
      <c r="H572" s="10">
        <f t="shared" si="17"/>
        <v>27</v>
      </c>
      <c r="I572" s="10" t="str">
        <f>VLOOKUP(H572,[1]DB!$1:$65536,2,TRUE)</f>
        <v>سبعة وعشرون</v>
      </c>
      <c r="J572" s="10" t="str">
        <f t="shared" si="18"/>
        <v>ناجح</v>
      </c>
    </row>
    <row r="573" spans="1:10" s="3" customFormat="1" ht="21.75" customHeight="1" x14ac:dyDescent="0.35">
      <c r="A573" s="10">
        <v>563</v>
      </c>
      <c r="B573" s="18" t="s">
        <v>1879</v>
      </c>
      <c r="C573" s="18" t="s">
        <v>875</v>
      </c>
      <c r="D573" s="18" t="s">
        <v>480</v>
      </c>
      <c r="E573" s="11">
        <v>10</v>
      </c>
      <c r="F573" s="11">
        <v>5</v>
      </c>
      <c r="G573" s="11">
        <v>5</v>
      </c>
      <c r="H573" s="10">
        <f t="shared" si="17"/>
        <v>20</v>
      </c>
      <c r="I573" s="10" t="str">
        <f>VLOOKUP(H573,[1]DB!$1:$65536,2,TRUE)</f>
        <v>فقط عشرون</v>
      </c>
      <c r="J573" s="10" t="str">
        <f t="shared" si="18"/>
        <v>ناجح</v>
      </c>
    </row>
    <row r="574" spans="1:10" s="3" customFormat="1" ht="21.75" customHeight="1" x14ac:dyDescent="0.35">
      <c r="A574" s="10">
        <v>564</v>
      </c>
      <c r="B574" s="18" t="s">
        <v>1880</v>
      </c>
      <c r="C574" s="18" t="s">
        <v>876</v>
      </c>
      <c r="D574" s="18" t="s">
        <v>65</v>
      </c>
      <c r="E574" s="11">
        <v>10</v>
      </c>
      <c r="F574" s="11">
        <v>7</v>
      </c>
      <c r="G574" s="11">
        <v>6</v>
      </c>
      <c r="H574" s="10">
        <f t="shared" si="17"/>
        <v>23</v>
      </c>
      <c r="I574" s="10" t="str">
        <f>VLOOKUP(H574,[1]DB!$1:$65536,2,TRUE)</f>
        <v>ثلاثة وعشرون</v>
      </c>
      <c r="J574" s="10" t="str">
        <f t="shared" si="18"/>
        <v>ناجح</v>
      </c>
    </row>
    <row r="575" spans="1:10" s="3" customFormat="1" ht="21.75" customHeight="1" x14ac:dyDescent="0.35">
      <c r="A575" s="10">
        <v>565</v>
      </c>
      <c r="B575" s="18" t="s">
        <v>1881</v>
      </c>
      <c r="C575" s="18" t="s">
        <v>877</v>
      </c>
      <c r="D575" s="18" t="s">
        <v>878</v>
      </c>
      <c r="E575" s="11">
        <v>9</v>
      </c>
      <c r="F575" s="11">
        <v>7</v>
      </c>
      <c r="G575" s="11">
        <v>4</v>
      </c>
      <c r="H575" s="10">
        <f t="shared" si="17"/>
        <v>20</v>
      </c>
      <c r="I575" s="10" t="str">
        <f>VLOOKUP(H575,[1]DB!$1:$65536,2,TRUE)</f>
        <v>فقط عشرون</v>
      </c>
      <c r="J575" s="10" t="str">
        <f t="shared" si="18"/>
        <v>ناجح</v>
      </c>
    </row>
    <row r="576" spans="1:10" s="3" customFormat="1" ht="21.75" customHeight="1" x14ac:dyDescent="0.35">
      <c r="A576" s="10">
        <v>566</v>
      </c>
      <c r="B576" s="18" t="s">
        <v>1882</v>
      </c>
      <c r="C576" s="18" t="s">
        <v>879</v>
      </c>
      <c r="D576" s="18" t="s">
        <v>51</v>
      </c>
      <c r="E576" s="11" t="s">
        <v>2226</v>
      </c>
      <c r="F576" s="11" t="s">
        <v>2226</v>
      </c>
      <c r="G576" s="11" t="s">
        <v>2226</v>
      </c>
      <c r="H576" s="10">
        <v>0</v>
      </c>
      <c r="I576" s="10" t="str">
        <f>VLOOKUP(H576,[1]DB!$1:$65536,2,TRUE)</f>
        <v>صفر</v>
      </c>
      <c r="J576" s="10" t="str">
        <f t="shared" si="18"/>
        <v>راسب</v>
      </c>
    </row>
    <row r="577" spans="1:10" s="3" customFormat="1" ht="21.75" customHeight="1" x14ac:dyDescent="0.35">
      <c r="A577" s="10">
        <v>567</v>
      </c>
      <c r="B577" s="18" t="s">
        <v>1883</v>
      </c>
      <c r="C577" s="18" t="s">
        <v>880</v>
      </c>
      <c r="D577" s="18" t="s">
        <v>881</v>
      </c>
      <c r="E577" s="11">
        <v>10</v>
      </c>
      <c r="F577" s="11">
        <v>7</v>
      </c>
      <c r="G577" s="11">
        <v>4</v>
      </c>
      <c r="H577" s="10">
        <f t="shared" si="17"/>
        <v>21</v>
      </c>
      <c r="I577" s="10" t="str">
        <f>VLOOKUP(H577,[1]DB!$1:$65536,2,TRUE)</f>
        <v>احدى وعشرون</v>
      </c>
      <c r="J577" s="10" t="str">
        <f t="shared" si="18"/>
        <v>ناجح</v>
      </c>
    </row>
    <row r="578" spans="1:10" s="3" customFormat="1" ht="21.75" customHeight="1" x14ac:dyDescent="0.35">
      <c r="A578" s="10">
        <v>568</v>
      </c>
      <c r="B578" s="18" t="s">
        <v>1884</v>
      </c>
      <c r="C578" s="18" t="s">
        <v>882</v>
      </c>
      <c r="D578" s="18" t="s">
        <v>883</v>
      </c>
      <c r="E578" s="11">
        <v>8</v>
      </c>
      <c r="F578" s="11">
        <v>4</v>
      </c>
      <c r="G578" s="11" t="s">
        <v>2226</v>
      </c>
      <c r="H578" s="10">
        <v>12</v>
      </c>
      <c r="I578" s="10" t="str">
        <f>VLOOKUP(H578,[1]DB!$1:$65536,2,TRUE)</f>
        <v>اثنتا عشر فقط</v>
      </c>
      <c r="J578" s="10" t="str">
        <f t="shared" si="18"/>
        <v>ناجح</v>
      </c>
    </row>
    <row r="579" spans="1:10" s="3" customFormat="1" ht="21.75" customHeight="1" x14ac:dyDescent="0.35">
      <c r="A579" s="10">
        <v>569</v>
      </c>
      <c r="B579" s="18" t="s">
        <v>1885</v>
      </c>
      <c r="C579" s="18" t="s">
        <v>884</v>
      </c>
      <c r="D579" s="18" t="s">
        <v>885</v>
      </c>
      <c r="E579" s="11">
        <v>10</v>
      </c>
      <c r="F579" s="11">
        <v>9</v>
      </c>
      <c r="G579" s="11">
        <v>6</v>
      </c>
      <c r="H579" s="10">
        <f t="shared" si="17"/>
        <v>25</v>
      </c>
      <c r="I579" s="10" t="str">
        <f>VLOOKUP(H579,[1]DB!$1:$65536,2,TRUE)</f>
        <v>خمسة وعشرون</v>
      </c>
      <c r="J579" s="10" t="str">
        <f t="shared" si="18"/>
        <v>ناجح</v>
      </c>
    </row>
    <row r="580" spans="1:10" s="3" customFormat="1" ht="21.75" customHeight="1" x14ac:dyDescent="0.35">
      <c r="A580" s="10">
        <v>570</v>
      </c>
      <c r="B580" s="18" t="s">
        <v>1886</v>
      </c>
      <c r="C580" s="18" t="s">
        <v>886</v>
      </c>
      <c r="D580" s="18" t="s">
        <v>316</v>
      </c>
      <c r="E580" s="11">
        <v>10</v>
      </c>
      <c r="F580" s="11">
        <v>8</v>
      </c>
      <c r="G580" s="11">
        <v>9</v>
      </c>
      <c r="H580" s="10">
        <f t="shared" si="17"/>
        <v>27</v>
      </c>
      <c r="I580" s="10" t="str">
        <f>VLOOKUP(H580,[1]DB!$1:$65536,2,TRUE)</f>
        <v>سبعة وعشرون</v>
      </c>
      <c r="J580" s="10" t="str">
        <f t="shared" si="18"/>
        <v>ناجح</v>
      </c>
    </row>
    <row r="581" spans="1:10" s="3" customFormat="1" ht="21.75" customHeight="1" x14ac:dyDescent="0.35">
      <c r="A581" s="10">
        <v>571</v>
      </c>
      <c r="B581" s="18" t="s">
        <v>1887</v>
      </c>
      <c r="C581" s="18" t="s">
        <v>887</v>
      </c>
      <c r="D581" s="18" t="s">
        <v>75</v>
      </c>
      <c r="E581" s="11">
        <v>10</v>
      </c>
      <c r="F581" s="11">
        <v>9</v>
      </c>
      <c r="G581" s="11">
        <v>5</v>
      </c>
      <c r="H581" s="10">
        <f t="shared" si="17"/>
        <v>24</v>
      </c>
      <c r="I581" s="10" t="str">
        <f>VLOOKUP(H581,[1]DB!$1:$65536,2,TRUE)</f>
        <v>اربعة وعشرون</v>
      </c>
      <c r="J581" s="10" t="str">
        <f t="shared" si="18"/>
        <v>ناجح</v>
      </c>
    </row>
    <row r="582" spans="1:10" s="3" customFormat="1" ht="21.75" customHeight="1" x14ac:dyDescent="0.35">
      <c r="A582" s="10">
        <v>572</v>
      </c>
      <c r="B582" s="18" t="s">
        <v>1888</v>
      </c>
      <c r="C582" s="18" t="s">
        <v>888</v>
      </c>
      <c r="D582" s="18" t="s">
        <v>93</v>
      </c>
      <c r="E582" s="11">
        <v>10</v>
      </c>
      <c r="F582" s="11">
        <v>9</v>
      </c>
      <c r="G582" s="11">
        <v>2</v>
      </c>
      <c r="H582" s="10">
        <f t="shared" si="17"/>
        <v>21</v>
      </c>
      <c r="I582" s="10" t="str">
        <f>VLOOKUP(H582,[1]DB!$1:$65536,2,TRUE)</f>
        <v>احدى وعشرون</v>
      </c>
      <c r="J582" s="10" t="str">
        <f t="shared" si="18"/>
        <v>ناجح</v>
      </c>
    </row>
    <row r="583" spans="1:10" s="3" customFormat="1" ht="21.75" customHeight="1" x14ac:dyDescent="0.35">
      <c r="A583" s="10">
        <v>573</v>
      </c>
      <c r="B583" s="18" t="s">
        <v>1889</v>
      </c>
      <c r="C583" s="18" t="s">
        <v>889</v>
      </c>
      <c r="D583" s="18" t="s">
        <v>890</v>
      </c>
      <c r="E583" s="11">
        <v>10</v>
      </c>
      <c r="F583" s="11">
        <v>9</v>
      </c>
      <c r="G583" s="11">
        <v>7</v>
      </c>
      <c r="H583" s="10">
        <f t="shared" si="17"/>
        <v>26</v>
      </c>
      <c r="I583" s="10" t="str">
        <f>VLOOKUP(H583,[1]DB!$1:$65536,2,TRUE)</f>
        <v>ستة وعشرون</v>
      </c>
      <c r="J583" s="10" t="str">
        <f t="shared" si="18"/>
        <v>ناجح</v>
      </c>
    </row>
    <row r="584" spans="1:10" s="3" customFormat="1" ht="21.75" customHeight="1" x14ac:dyDescent="0.35">
      <c r="A584" s="10">
        <v>574</v>
      </c>
      <c r="B584" s="18" t="s">
        <v>1890</v>
      </c>
      <c r="C584" s="18" t="s">
        <v>891</v>
      </c>
      <c r="D584" s="18" t="s">
        <v>892</v>
      </c>
      <c r="E584" s="11">
        <v>10</v>
      </c>
      <c r="F584" s="11">
        <v>4</v>
      </c>
      <c r="G584" s="11">
        <v>4</v>
      </c>
      <c r="H584" s="10">
        <f t="shared" si="17"/>
        <v>18</v>
      </c>
      <c r="I584" s="10" t="str">
        <f>VLOOKUP(H584,[1]DB!$1:$65536,2,TRUE)</f>
        <v>ثمانية عشر فقط</v>
      </c>
      <c r="J584" s="10" t="str">
        <f t="shared" si="18"/>
        <v>ناجح</v>
      </c>
    </row>
    <row r="585" spans="1:10" s="3" customFormat="1" ht="21.75" customHeight="1" x14ac:dyDescent="0.35">
      <c r="A585" s="10">
        <v>575</v>
      </c>
      <c r="B585" s="18" t="s">
        <v>1891</v>
      </c>
      <c r="C585" s="18" t="s">
        <v>893</v>
      </c>
      <c r="D585" s="18" t="s">
        <v>296</v>
      </c>
      <c r="E585" s="11">
        <v>10</v>
      </c>
      <c r="F585" s="11">
        <v>10</v>
      </c>
      <c r="G585" s="11">
        <v>8</v>
      </c>
      <c r="H585" s="10">
        <f t="shared" si="17"/>
        <v>28</v>
      </c>
      <c r="I585" s="10" t="str">
        <f>VLOOKUP(H585,[1]DB!$1:$65536,2,TRUE)</f>
        <v>ثمان وعشرون</v>
      </c>
      <c r="J585" s="10" t="str">
        <f t="shared" si="18"/>
        <v>ناجح</v>
      </c>
    </row>
    <row r="586" spans="1:10" s="3" customFormat="1" ht="21.75" customHeight="1" x14ac:dyDescent="0.35">
      <c r="A586" s="10">
        <v>576</v>
      </c>
      <c r="B586" s="18" t="s">
        <v>1892</v>
      </c>
      <c r="C586" s="18" t="s">
        <v>894</v>
      </c>
      <c r="D586" s="18" t="s">
        <v>25</v>
      </c>
      <c r="E586" s="11">
        <v>10</v>
      </c>
      <c r="F586" s="11">
        <v>8</v>
      </c>
      <c r="G586" s="11">
        <v>7</v>
      </c>
      <c r="H586" s="10">
        <f t="shared" si="17"/>
        <v>25</v>
      </c>
      <c r="I586" s="10" t="str">
        <f>VLOOKUP(H586,[1]DB!$1:$65536,2,TRUE)</f>
        <v>خمسة وعشرون</v>
      </c>
      <c r="J586" s="10" t="str">
        <f t="shared" si="18"/>
        <v>ناجح</v>
      </c>
    </row>
    <row r="587" spans="1:10" s="3" customFormat="1" ht="21.75" customHeight="1" x14ac:dyDescent="0.35">
      <c r="A587" s="10">
        <v>577</v>
      </c>
      <c r="B587" s="18" t="s">
        <v>1893</v>
      </c>
      <c r="C587" s="18" t="s">
        <v>895</v>
      </c>
      <c r="D587" s="18" t="s">
        <v>896</v>
      </c>
      <c r="E587" s="11">
        <v>10</v>
      </c>
      <c r="F587" s="11">
        <v>4</v>
      </c>
      <c r="G587" s="11">
        <v>7</v>
      </c>
      <c r="H587" s="10">
        <f t="shared" si="17"/>
        <v>21</v>
      </c>
      <c r="I587" s="10" t="str">
        <f>VLOOKUP(H587,[1]DB!$1:$65536,2,TRUE)</f>
        <v>احدى وعشرون</v>
      </c>
      <c r="J587" s="10" t="str">
        <f t="shared" si="18"/>
        <v>ناجح</v>
      </c>
    </row>
    <row r="588" spans="1:10" s="3" customFormat="1" ht="21.75" customHeight="1" x14ac:dyDescent="0.35">
      <c r="A588" s="10">
        <v>578</v>
      </c>
      <c r="B588" s="18" t="s">
        <v>1894</v>
      </c>
      <c r="C588" s="18" t="s">
        <v>897</v>
      </c>
      <c r="D588" s="18" t="s">
        <v>218</v>
      </c>
      <c r="E588" s="11">
        <v>10</v>
      </c>
      <c r="F588" s="11">
        <v>3</v>
      </c>
      <c r="G588" s="11">
        <v>3</v>
      </c>
      <c r="H588" s="10">
        <f t="shared" ref="H588:H651" si="19">ROUNDUP(E588+F588+G588,0)</f>
        <v>16</v>
      </c>
      <c r="I588" s="10" t="str">
        <f>VLOOKUP(H588,[1]DB!$1:$65536,2,TRUE)</f>
        <v>ستة عشر فقط</v>
      </c>
      <c r="J588" s="10" t="str">
        <f t="shared" ref="J588:J651" si="20">IF(H588&gt;=12,"ناجح","راسب")</f>
        <v>ناجح</v>
      </c>
    </row>
    <row r="589" spans="1:10" s="3" customFormat="1" ht="21.75" customHeight="1" x14ac:dyDescent="0.35">
      <c r="A589" s="10">
        <v>579</v>
      </c>
      <c r="B589" s="18" t="s">
        <v>1895</v>
      </c>
      <c r="C589" s="18" t="s">
        <v>898</v>
      </c>
      <c r="D589" s="18" t="s">
        <v>262</v>
      </c>
      <c r="E589" s="11">
        <v>10</v>
      </c>
      <c r="F589" s="11">
        <v>8</v>
      </c>
      <c r="G589" s="11">
        <v>4</v>
      </c>
      <c r="H589" s="10">
        <f t="shared" si="19"/>
        <v>22</v>
      </c>
      <c r="I589" s="10" t="str">
        <f>VLOOKUP(H589,[1]DB!$1:$65536,2,TRUE)</f>
        <v>اثنتان وعشرون</v>
      </c>
      <c r="J589" s="10" t="str">
        <f t="shared" si="20"/>
        <v>ناجح</v>
      </c>
    </row>
    <row r="590" spans="1:10" s="3" customFormat="1" ht="21.75" customHeight="1" x14ac:dyDescent="0.35">
      <c r="A590" s="10">
        <v>580</v>
      </c>
      <c r="B590" s="18" t="s">
        <v>1896</v>
      </c>
      <c r="C590" s="18" t="s">
        <v>899</v>
      </c>
      <c r="D590" s="18" t="s">
        <v>406</v>
      </c>
      <c r="E590" s="11">
        <v>10</v>
      </c>
      <c r="F590" s="11">
        <v>4</v>
      </c>
      <c r="G590" s="11">
        <v>4</v>
      </c>
      <c r="H590" s="10">
        <f t="shared" si="19"/>
        <v>18</v>
      </c>
      <c r="I590" s="10" t="str">
        <f>VLOOKUP(H590,[1]DB!$1:$65536,2,TRUE)</f>
        <v>ثمانية عشر فقط</v>
      </c>
      <c r="J590" s="10" t="str">
        <f t="shared" si="20"/>
        <v>ناجح</v>
      </c>
    </row>
    <row r="591" spans="1:10" s="3" customFormat="1" ht="21.75" customHeight="1" x14ac:dyDescent="0.35">
      <c r="A591" s="10">
        <v>581</v>
      </c>
      <c r="B591" s="18" t="s">
        <v>1897</v>
      </c>
      <c r="C591" s="18" t="s">
        <v>900</v>
      </c>
      <c r="D591" s="18" t="s">
        <v>901</v>
      </c>
      <c r="E591" s="11">
        <v>10</v>
      </c>
      <c r="F591" s="11">
        <v>7</v>
      </c>
      <c r="G591" s="11">
        <v>7</v>
      </c>
      <c r="H591" s="10">
        <f t="shared" si="19"/>
        <v>24</v>
      </c>
      <c r="I591" s="10" t="str">
        <f>VLOOKUP(H591,[1]DB!$1:$65536,2,TRUE)</f>
        <v>اربعة وعشرون</v>
      </c>
      <c r="J591" s="10" t="str">
        <f t="shared" si="20"/>
        <v>ناجح</v>
      </c>
    </row>
    <row r="592" spans="1:10" s="3" customFormat="1" ht="21.75" customHeight="1" x14ac:dyDescent="0.35">
      <c r="A592" s="10">
        <v>582</v>
      </c>
      <c r="B592" s="18" t="s">
        <v>1898</v>
      </c>
      <c r="C592" s="18" t="s">
        <v>902</v>
      </c>
      <c r="D592" s="18" t="s">
        <v>73</v>
      </c>
      <c r="E592" s="11">
        <v>10</v>
      </c>
      <c r="F592" s="11">
        <v>9</v>
      </c>
      <c r="G592" s="11">
        <v>5</v>
      </c>
      <c r="H592" s="10">
        <f t="shared" si="19"/>
        <v>24</v>
      </c>
      <c r="I592" s="10" t="str">
        <f>VLOOKUP(H592,[1]DB!$1:$65536,2,TRUE)</f>
        <v>اربعة وعشرون</v>
      </c>
      <c r="J592" s="10" t="str">
        <f t="shared" si="20"/>
        <v>ناجح</v>
      </c>
    </row>
    <row r="593" spans="1:10" s="3" customFormat="1" ht="21.75" customHeight="1" x14ac:dyDescent="0.35">
      <c r="A593" s="10">
        <v>583</v>
      </c>
      <c r="B593" s="18" t="s">
        <v>1899</v>
      </c>
      <c r="C593" s="18" t="s">
        <v>903</v>
      </c>
      <c r="D593" s="18" t="s">
        <v>83</v>
      </c>
      <c r="E593" s="11">
        <v>10</v>
      </c>
      <c r="F593" s="11">
        <v>6</v>
      </c>
      <c r="G593" s="11">
        <v>3</v>
      </c>
      <c r="H593" s="10">
        <f t="shared" si="19"/>
        <v>19</v>
      </c>
      <c r="I593" s="10" t="str">
        <f>VLOOKUP(H593,[1]DB!$1:$65536,2,TRUE)</f>
        <v>تسعة عشر فقط</v>
      </c>
      <c r="J593" s="10" t="str">
        <f t="shared" si="20"/>
        <v>ناجح</v>
      </c>
    </row>
    <row r="594" spans="1:10" s="3" customFormat="1" ht="21.75" customHeight="1" x14ac:dyDescent="0.35">
      <c r="A594" s="10">
        <v>584</v>
      </c>
      <c r="B594" s="18" t="s">
        <v>1900</v>
      </c>
      <c r="C594" s="18" t="s">
        <v>904</v>
      </c>
      <c r="D594" s="18" t="s">
        <v>905</v>
      </c>
      <c r="E594" s="11">
        <v>10</v>
      </c>
      <c r="F594" s="11">
        <v>8</v>
      </c>
      <c r="G594" s="11">
        <v>4</v>
      </c>
      <c r="H594" s="10">
        <f t="shared" si="19"/>
        <v>22</v>
      </c>
      <c r="I594" s="10" t="str">
        <f>VLOOKUP(H594,[1]DB!$1:$65536,2,TRUE)</f>
        <v>اثنتان وعشرون</v>
      </c>
      <c r="J594" s="10" t="str">
        <f t="shared" si="20"/>
        <v>ناجح</v>
      </c>
    </row>
    <row r="595" spans="1:10" s="3" customFormat="1" ht="21.75" customHeight="1" x14ac:dyDescent="0.35">
      <c r="A595" s="10">
        <v>585</v>
      </c>
      <c r="B595" s="18" t="s">
        <v>1901</v>
      </c>
      <c r="C595" s="18" t="s">
        <v>906</v>
      </c>
      <c r="D595" s="18" t="s">
        <v>907</v>
      </c>
      <c r="E595" s="11">
        <v>10</v>
      </c>
      <c r="F595" s="11">
        <v>10</v>
      </c>
      <c r="G595" s="11">
        <v>8</v>
      </c>
      <c r="H595" s="10">
        <f t="shared" si="19"/>
        <v>28</v>
      </c>
      <c r="I595" s="10" t="str">
        <f>VLOOKUP(H595,[1]DB!$1:$65536,2,TRUE)</f>
        <v>ثمان وعشرون</v>
      </c>
      <c r="J595" s="10" t="str">
        <f t="shared" si="20"/>
        <v>ناجح</v>
      </c>
    </row>
    <row r="596" spans="1:10" s="3" customFormat="1" ht="21.75" customHeight="1" x14ac:dyDescent="0.35">
      <c r="A596" s="10">
        <v>586</v>
      </c>
      <c r="B596" s="18" t="s">
        <v>1902</v>
      </c>
      <c r="C596" s="18" t="s">
        <v>908</v>
      </c>
      <c r="D596" s="18" t="s">
        <v>195</v>
      </c>
      <c r="E596" s="11">
        <v>10</v>
      </c>
      <c r="F596" s="11">
        <v>9</v>
      </c>
      <c r="G596" s="11">
        <v>9</v>
      </c>
      <c r="H596" s="10">
        <f t="shared" si="19"/>
        <v>28</v>
      </c>
      <c r="I596" s="10" t="str">
        <f>VLOOKUP(H596,[1]DB!$1:$65536,2,TRUE)</f>
        <v>ثمان وعشرون</v>
      </c>
      <c r="J596" s="10" t="str">
        <f t="shared" si="20"/>
        <v>ناجح</v>
      </c>
    </row>
    <row r="597" spans="1:10" s="3" customFormat="1" ht="21.75" customHeight="1" x14ac:dyDescent="0.35">
      <c r="A597" s="10">
        <v>587</v>
      </c>
      <c r="B597" s="18" t="s">
        <v>1903</v>
      </c>
      <c r="C597" s="18" t="s">
        <v>909</v>
      </c>
      <c r="D597" s="18" t="s">
        <v>910</v>
      </c>
      <c r="E597" s="11">
        <v>10</v>
      </c>
      <c r="F597" s="11">
        <v>10</v>
      </c>
      <c r="G597" s="11">
        <v>8</v>
      </c>
      <c r="H597" s="10">
        <f t="shared" si="19"/>
        <v>28</v>
      </c>
      <c r="I597" s="10" t="str">
        <f>VLOOKUP(H597,[1]DB!$1:$65536,2,TRUE)</f>
        <v>ثمان وعشرون</v>
      </c>
      <c r="J597" s="10" t="str">
        <f t="shared" si="20"/>
        <v>ناجح</v>
      </c>
    </row>
    <row r="598" spans="1:10" s="3" customFormat="1" ht="21.75" customHeight="1" x14ac:dyDescent="0.35">
      <c r="A598" s="10">
        <v>588</v>
      </c>
      <c r="B598" s="18" t="s">
        <v>1904</v>
      </c>
      <c r="C598" s="18" t="s">
        <v>911</v>
      </c>
      <c r="D598" s="18" t="s">
        <v>742</v>
      </c>
      <c r="E598" s="11">
        <v>10</v>
      </c>
      <c r="F598" s="11">
        <v>9</v>
      </c>
      <c r="G598" s="11">
        <v>5</v>
      </c>
      <c r="H598" s="10">
        <f t="shared" si="19"/>
        <v>24</v>
      </c>
      <c r="I598" s="10" t="str">
        <f>VLOOKUP(H598,[1]DB!$1:$65536,2,TRUE)</f>
        <v>اربعة وعشرون</v>
      </c>
      <c r="J598" s="10" t="str">
        <f t="shared" si="20"/>
        <v>ناجح</v>
      </c>
    </row>
    <row r="599" spans="1:10" s="3" customFormat="1" ht="21.75" customHeight="1" x14ac:dyDescent="0.35">
      <c r="A599" s="10">
        <v>589</v>
      </c>
      <c r="B599" s="18" t="s">
        <v>1905</v>
      </c>
      <c r="C599" s="18" t="s">
        <v>912</v>
      </c>
      <c r="D599" s="18" t="s">
        <v>234</v>
      </c>
      <c r="E599" s="11">
        <v>10</v>
      </c>
      <c r="F599" s="11">
        <v>9</v>
      </c>
      <c r="G599" s="11">
        <v>8</v>
      </c>
      <c r="H599" s="10">
        <f t="shared" si="19"/>
        <v>27</v>
      </c>
      <c r="I599" s="10" t="str">
        <f>VLOOKUP(H599,[1]DB!$1:$65536,2,TRUE)</f>
        <v>سبعة وعشرون</v>
      </c>
      <c r="J599" s="10" t="str">
        <f t="shared" si="20"/>
        <v>ناجح</v>
      </c>
    </row>
    <row r="600" spans="1:10" s="3" customFormat="1" ht="21.75" customHeight="1" x14ac:dyDescent="0.35">
      <c r="A600" s="10">
        <v>590</v>
      </c>
      <c r="B600" s="18" t="s">
        <v>1906</v>
      </c>
      <c r="C600" s="18" t="s">
        <v>913</v>
      </c>
      <c r="D600" s="18" t="s">
        <v>914</v>
      </c>
      <c r="E600" s="11">
        <v>10</v>
      </c>
      <c r="F600" s="11">
        <v>9</v>
      </c>
      <c r="G600" s="11">
        <v>9</v>
      </c>
      <c r="H600" s="10">
        <f t="shared" si="19"/>
        <v>28</v>
      </c>
      <c r="I600" s="10" t="str">
        <f>VLOOKUP(H600,[1]DB!$1:$65536,2,TRUE)</f>
        <v>ثمان وعشرون</v>
      </c>
      <c r="J600" s="10" t="str">
        <f t="shared" si="20"/>
        <v>ناجح</v>
      </c>
    </row>
    <row r="601" spans="1:10" s="3" customFormat="1" ht="21.75" customHeight="1" x14ac:dyDescent="0.35">
      <c r="A601" s="10">
        <v>591</v>
      </c>
      <c r="B601" s="18" t="s">
        <v>1907</v>
      </c>
      <c r="C601" s="18" t="s">
        <v>915</v>
      </c>
      <c r="D601" s="18" t="s">
        <v>155</v>
      </c>
      <c r="E601" s="11">
        <v>10</v>
      </c>
      <c r="F601" s="11">
        <v>9</v>
      </c>
      <c r="G601" s="11">
        <v>8</v>
      </c>
      <c r="H601" s="10">
        <f t="shared" si="19"/>
        <v>27</v>
      </c>
      <c r="I601" s="10" t="str">
        <f>VLOOKUP(H601,[1]DB!$1:$65536,2,TRUE)</f>
        <v>سبعة وعشرون</v>
      </c>
      <c r="J601" s="10" t="str">
        <f t="shared" si="20"/>
        <v>ناجح</v>
      </c>
    </row>
    <row r="602" spans="1:10" s="3" customFormat="1" ht="21.75" customHeight="1" x14ac:dyDescent="0.35">
      <c r="A602" s="10">
        <v>592</v>
      </c>
      <c r="B602" s="18" t="s">
        <v>1908</v>
      </c>
      <c r="C602" s="18" t="s">
        <v>916</v>
      </c>
      <c r="D602" s="18" t="s">
        <v>390</v>
      </c>
      <c r="E602" s="11">
        <v>10</v>
      </c>
      <c r="F602" s="11">
        <v>4</v>
      </c>
      <c r="G602" s="11">
        <v>6</v>
      </c>
      <c r="H602" s="10">
        <f t="shared" si="19"/>
        <v>20</v>
      </c>
      <c r="I602" s="10" t="str">
        <f>VLOOKUP(H602,[1]DB!$1:$65536,2,TRUE)</f>
        <v>فقط عشرون</v>
      </c>
      <c r="J602" s="10" t="str">
        <f t="shared" si="20"/>
        <v>ناجح</v>
      </c>
    </row>
    <row r="603" spans="1:10" s="3" customFormat="1" ht="21.75" customHeight="1" x14ac:dyDescent="0.35">
      <c r="A603" s="10">
        <v>593</v>
      </c>
      <c r="B603" s="18" t="s">
        <v>1909</v>
      </c>
      <c r="C603" s="18" t="s">
        <v>917</v>
      </c>
      <c r="D603" s="18" t="s">
        <v>918</v>
      </c>
      <c r="E603" s="11">
        <v>10</v>
      </c>
      <c r="F603" s="11">
        <v>9</v>
      </c>
      <c r="G603" s="11">
        <v>8</v>
      </c>
      <c r="H603" s="10">
        <f t="shared" si="19"/>
        <v>27</v>
      </c>
      <c r="I603" s="10" t="str">
        <f>VLOOKUP(H603,[1]DB!$1:$65536,2,TRUE)</f>
        <v>سبعة وعشرون</v>
      </c>
      <c r="J603" s="10" t="str">
        <f t="shared" si="20"/>
        <v>ناجح</v>
      </c>
    </row>
    <row r="604" spans="1:10" s="3" customFormat="1" ht="21.75" customHeight="1" x14ac:dyDescent="0.35">
      <c r="A604" s="10">
        <v>594</v>
      </c>
      <c r="B604" s="18" t="s">
        <v>1910</v>
      </c>
      <c r="C604" s="18" t="s">
        <v>919</v>
      </c>
      <c r="D604" s="18" t="s">
        <v>538</v>
      </c>
      <c r="E604" s="11">
        <v>10</v>
      </c>
      <c r="F604" s="11">
        <v>8</v>
      </c>
      <c r="G604" s="11">
        <v>8</v>
      </c>
      <c r="H604" s="10">
        <f t="shared" si="19"/>
        <v>26</v>
      </c>
      <c r="I604" s="10" t="str">
        <f>VLOOKUP(H604,[1]DB!$1:$65536,2,TRUE)</f>
        <v>ستة وعشرون</v>
      </c>
      <c r="J604" s="10" t="str">
        <f t="shared" si="20"/>
        <v>ناجح</v>
      </c>
    </row>
    <row r="605" spans="1:10" s="3" customFormat="1" ht="21.75" customHeight="1" x14ac:dyDescent="0.35">
      <c r="A605" s="10">
        <v>595</v>
      </c>
      <c r="B605" s="18" t="s">
        <v>1911</v>
      </c>
      <c r="C605" s="18" t="s">
        <v>920</v>
      </c>
      <c r="D605" s="18" t="s">
        <v>921</v>
      </c>
      <c r="E605" s="11">
        <v>10</v>
      </c>
      <c r="F605" s="11">
        <v>9</v>
      </c>
      <c r="G605" s="11">
        <v>3</v>
      </c>
      <c r="H605" s="10">
        <f t="shared" si="19"/>
        <v>22</v>
      </c>
      <c r="I605" s="10" t="str">
        <f>VLOOKUP(H605,[1]DB!$1:$65536,2,TRUE)</f>
        <v>اثنتان وعشرون</v>
      </c>
      <c r="J605" s="10" t="str">
        <f t="shared" si="20"/>
        <v>ناجح</v>
      </c>
    </row>
    <row r="606" spans="1:10" s="3" customFormat="1" ht="21.75" customHeight="1" x14ac:dyDescent="0.35">
      <c r="A606" s="10">
        <v>596</v>
      </c>
      <c r="B606" s="18" t="s">
        <v>1912</v>
      </c>
      <c r="C606" s="18" t="s">
        <v>922</v>
      </c>
      <c r="D606" s="18" t="s">
        <v>923</v>
      </c>
      <c r="E606" s="11">
        <v>10</v>
      </c>
      <c r="F606" s="11">
        <v>9</v>
      </c>
      <c r="G606" s="11">
        <v>4</v>
      </c>
      <c r="H606" s="10">
        <f t="shared" si="19"/>
        <v>23</v>
      </c>
      <c r="I606" s="10" t="str">
        <f>VLOOKUP(H606,[1]DB!$1:$65536,2,TRUE)</f>
        <v>ثلاثة وعشرون</v>
      </c>
      <c r="J606" s="10" t="str">
        <f t="shared" si="20"/>
        <v>ناجح</v>
      </c>
    </row>
    <row r="607" spans="1:10" s="3" customFormat="1" ht="21.75" customHeight="1" x14ac:dyDescent="0.35">
      <c r="A607" s="10">
        <v>597</v>
      </c>
      <c r="B607" s="18" t="s">
        <v>1913</v>
      </c>
      <c r="C607" s="18" t="s">
        <v>924</v>
      </c>
      <c r="D607" s="18" t="s">
        <v>573</v>
      </c>
      <c r="E607" s="11">
        <v>10</v>
      </c>
      <c r="F607" s="11">
        <v>8</v>
      </c>
      <c r="G607" s="11">
        <v>4</v>
      </c>
      <c r="H607" s="10">
        <f t="shared" si="19"/>
        <v>22</v>
      </c>
      <c r="I607" s="10" t="str">
        <f>VLOOKUP(H607,[1]DB!$1:$65536,2,TRUE)</f>
        <v>اثنتان وعشرون</v>
      </c>
      <c r="J607" s="10" t="str">
        <f t="shared" si="20"/>
        <v>ناجح</v>
      </c>
    </row>
    <row r="608" spans="1:10" s="3" customFormat="1" ht="21.75" customHeight="1" x14ac:dyDescent="0.35">
      <c r="A608" s="10">
        <v>598</v>
      </c>
      <c r="B608" s="18" t="s">
        <v>1914</v>
      </c>
      <c r="C608" s="18" t="s">
        <v>925</v>
      </c>
      <c r="D608" s="18" t="s">
        <v>926</v>
      </c>
      <c r="E608" s="11">
        <v>10</v>
      </c>
      <c r="F608" s="11">
        <v>8</v>
      </c>
      <c r="G608" s="11">
        <v>8</v>
      </c>
      <c r="H608" s="10">
        <f t="shared" si="19"/>
        <v>26</v>
      </c>
      <c r="I608" s="10" t="str">
        <f>VLOOKUP(H608,[1]DB!$1:$65536,2,TRUE)</f>
        <v>ستة وعشرون</v>
      </c>
      <c r="J608" s="10" t="str">
        <f t="shared" si="20"/>
        <v>ناجح</v>
      </c>
    </row>
    <row r="609" spans="1:10" s="3" customFormat="1" ht="21.75" customHeight="1" x14ac:dyDescent="0.35">
      <c r="A609" s="10">
        <v>599</v>
      </c>
      <c r="B609" s="18" t="s">
        <v>1915</v>
      </c>
      <c r="C609" s="18" t="s">
        <v>927</v>
      </c>
      <c r="D609" s="18" t="s">
        <v>337</v>
      </c>
      <c r="E609" s="11">
        <v>10</v>
      </c>
      <c r="F609" s="11">
        <v>7</v>
      </c>
      <c r="G609" s="11">
        <v>6</v>
      </c>
      <c r="H609" s="10">
        <f t="shared" si="19"/>
        <v>23</v>
      </c>
      <c r="I609" s="10" t="str">
        <f>VLOOKUP(H609,[1]DB!$1:$65536,2,TRUE)</f>
        <v>ثلاثة وعشرون</v>
      </c>
      <c r="J609" s="10" t="str">
        <f t="shared" si="20"/>
        <v>ناجح</v>
      </c>
    </row>
    <row r="610" spans="1:10" s="3" customFormat="1" ht="21.75" customHeight="1" x14ac:dyDescent="0.35">
      <c r="A610" s="10">
        <v>600</v>
      </c>
      <c r="B610" s="18" t="s">
        <v>1916</v>
      </c>
      <c r="C610" s="18" t="s">
        <v>928</v>
      </c>
      <c r="D610" s="18" t="s">
        <v>333</v>
      </c>
      <c r="E610" s="11">
        <v>10</v>
      </c>
      <c r="F610" s="11">
        <v>10</v>
      </c>
      <c r="G610" s="11">
        <v>8</v>
      </c>
      <c r="H610" s="10">
        <f t="shared" si="19"/>
        <v>28</v>
      </c>
      <c r="I610" s="10" t="str">
        <f>VLOOKUP(H610,[1]DB!$1:$65536,2,TRUE)</f>
        <v>ثمان وعشرون</v>
      </c>
      <c r="J610" s="10" t="str">
        <f t="shared" si="20"/>
        <v>ناجح</v>
      </c>
    </row>
    <row r="611" spans="1:10" s="3" customFormat="1" ht="21.75" customHeight="1" x14ac:dyDescent="0.35">
      <c r="A611" s="10">
        <v>601</v>
      </c>
      <c r="B611" s="18" t="s">
        <v>1917</v>
      </c>
      <c r="C611" s="18" t="s">
        <v>929</v>
      </c>
      <c r="D611" s="18" t="s">
        <v>47</v>
      </c>
      <c r="E611" s="11">
        <v>10</v>
      </c>
      <c r="F611" s="11" t="s">
        <v>2226</v>
      </c>
      <c r="G611" s="11">
        <v>6</v>
      </c>
      <c r="H611" s="10">
        <v>16</v>
      </c>
      <c r="I611" s="10" t="str">
        <f>VLOOKUP(H611,[1]DB!$1:$65536,2,TRUE)</f>
        <v>ستة عشر فقط</v>
      </c>
      <c r="J611" s="10" t="str">
        <f t="shared" si="20"/>
        <v>ناجح</v>
      </c>
    </row>
    <row r="612" spans="1:10" s="3" customFormat="1" ht="21.75" customHeight="1" x14ac:dyDescent="0.35">
      <c r="A612" s="10">
        <v>602</v>
      </c>
      <c r="B612" s="18" t="s">
        <v>1918</v>
      </c>
      <c r="C612" s="18" t="s">
        <v>930</v>
      </c>
      <c r="D612" s="18" t="s">
        <v>176</v>
      </c>
      <c r="E612" s="11">
        <v>10</v>
      </c>
      <c r="F612" s="11">
        <v>6</v>
      </c>
      <c r="G612" s="11">
        <v>6</v>
      </c>
      <c r="H612" s="10">
        <f t="shared" si="19"/>
        <v>22</v>
      </c>
      <c r="I612" s="10" t="str">
        <f>VLOOKUP(H612,[1]DB!$1:$65536,2,TRUE)</f>
        <v>اثنتان وعشرون</v>
      </c>
      <c r="J612" s="10" t="str">
        <f t="shared" si="20"/>
        <v>ناجح</v>
      </c>
    </row>
    <row r="613" spans="1:10" s="3" customFormat="1" ht="21.75" customHeight="1" x14ac:dyDescent="0.35">
      <c r="A613" s="10">
        <v>603</v>
      </c>
      <c r="B613" s="18" t="s">
        <v>1919</v>
      </c>
      <c r="C613" s="18" t="s">
        <v>931</v>
      </c>
      <c r="D613" s="18" t="s">
        <v>593</v>
      </c>
      <c r="E613" s="11">
        <v>10</v>
      </c>
      <c r="F613" s="11">
        <v>3</v>
      </c>
      <c r="G613" s="11">
        <v>3</v>
      </c>
      <c r="H613" s="10">
        <f t="shared" si="19"/>
        <v>16</v>
      </c>
      <c r="I613" s="10" t="str">
        <f>VLOOKUP(H613,[1]DB!$1:$65536,2,TRUE)</f>
        <v>ستة عشر فقط</v>
      </c>
      <c r="J613" s="10" t="str">
        <f t="shared" si="20"/>
        <v>ناجح</v>
      </c>
    </row>
    <row r="614" spans="1:10" s="3" customFormat="1" ht="21.75" customHeight="1" x14ac:dyDescent="0.35">
      <c r="A614" s="10">
        <v>604</v>
      </c>
      <c r="B614" s="18" t="s">
        <v>1920</v>
      </c>
      <c r="C614" s="18" t="s">
        <v>932</v>
      </c>
      <c r="D614" s="18" t="s">
        <v>901</v>
      </c>
      <c r="E614" s="11">
        <v>10</v>
      </c>
      <c r="F614" s="11">
        <v>6</v>
      </c>
      <c r="G614" s="11">
        <v>5</v>
      </c>
      <c r="H614" s="10">
        <f t="shared" si="19"/>
        <v>21</v>
      </c>
      <c r="I614" s="10" t="str">
        <f>VLOOKUP(H614,[1]DB!$1:$65536,2,TRUE)</f>
        <v>احدى وعشرون</v>
      </c>
      <c r="J614" s="10" t="str">
        <f t="shared" si="20"/>
        <v>ناجح</v>
      </c>
    </row>
    <row r="615" spans="1:10" s="3" customFormat="1" ht="21.75" customHeight="1" x14ac:dyDescent="0.35">
      <c r="A615" s="10">
        <v>605</v>
      </c>
      <c r="B615" s="18" t="s">
        <v>1921</v>
      </c>
      <c r="C615" s="18" t="s">
        <v>933</v>
      </c>
      <c r="D615" s="18" t="s">
        <v>934</v>
      </c>
      <c r="E615" s="11">
        <v>9</v>
      </c>
      <c r="F615" s="11">
        <v>7</v>
      </c>
      <c r="G615" s="11">
        <v>6</v>
      </c>
      <c r="H615" s="10">
        <f t="shared" si="19"/>
        <v>22</v>
      </c>
      <c r="I615" s="10" t="str">
        <f>VLOOKUP(H615,[1]DB!$1:$65536,2,TRUE)</f>
        <v>اثنتان وعشرون</v>
      </c>
      <c r="J615" s="10" t="str">
        <f t="shared" si="20"/>
        <v>ناجح</v>
      </c>
    </row>
    <row r="616" spans="1:10" s="3" customFormat="1" ht="21.75" customHeight="1" x14ac:dyDescent="0.35">
      <c r="A616" s="10">
        <v>606</v>
      </c>
      <c r="B616" s="18" t="s">
        <v>1922</v>
      </c>
      <c r="C616" s="18" t="s">
        <v>935</v>
      </c>
      <c r="D616" s="18" t="s">
        <v>936</v>
      </c>
      <c r="E616" s="11">
        <v>10</v>
      </c>
      <c r="F616" s="11">
        <v>8</v>
      </c>
      <c r="G616" s="11">
        <v>6</v>
      </c>
      <c r="H616" s="10">
        <f t="shared" si="19"/>
        <v>24</v>
      </c>
      <c r="I616" s="10" t="str">
        <f>VLOOKUP(H616,[1]DB!$1:$65536,2,TRUE)</f>
        <v>اربعة وعشرون</v>
      </c>
      <c r="J616" s="10" t="str">
        <f t="shared" si="20"/>
        <v>ناجح</v>
      </c>
    </row>
    <row r="617" spans="1:10" s="3" customFormat="1" ht="21.75" customHeight="1" x14ac:dyDescent="0.35">
      <c r="A617" s="10">
        <v>607</v>
      </c>
      <c r="B617" s="18" t="s">
        <v>1923</v>
      </c>
      <c r="C617" s="18" t="s">
        <v>937</v>
      </c>
      <c r="D617" s="18" t="s">
        <v>300</v>
      </c>
      <c r="E617" s="11">
        <v>10</v>
      </c>
      <c r="F617" s="11">
        <v>9</v>
      </c>
      <c r="G617" s="11">
        <v>8</v>
      </c>
      <c r="H617" s="10">
        <f t="shared" si="19"/>
        <v>27</v>
      </c>
      <c r="I617" s="10" t="str">
        <f>VLOOKUP(H617,[1]DB!$1:$65536,2,TRUE)</f>
        <v>سبعة وعشرون</v>
      </c>
      <c r="J617" s="10" t="str">
        <f t="shared" si="20"/>
        <v>ناجح</v>
      </c>
    </row>
    <row r="618" spans="1:10" s="3" customFormat="1" ht="21.75" customHeight="1" x14ac:dyDescent="0.35">
      <c r="A618" s="10">
        <v>608</v>
      </c>
      <c r="B618" s="18" t="s">
        <v>1924</v>
      </c>
      <c r="C618" s="18" t="s">
        <v>938</v>
      </c>
      <c r="D618" s="18" t="s">
        <v>388</v>
      </c>
      <c r="E618" s="11">
        <v>10</v>
      </c>
      <c r="F618" s="11">
        <v>7</v>
      </c>
      <c r="G618" s="11">
        <v>7</v>
      </c>
      <c r="H618" s="10">
        <f t="shared" si="19"/>
        <v>24</v>
      </c>
      <c r="I618" s="10" t="str">
        <f>VLOOKUP(H618,[1]DB!$1:$65536,2,TRUE)</f>
        <v>اربعة وعشرون</v>
      </c>
      <c r="J618" s="10" t="str">
        <f t="shared" si="20"/>
        <v>ناجح</v>
      </c>
    </row>
    <row r="619" spans="1:10" s="3" customFormat="1" ht="21.75" customHeight="1" x14ac:dyDescent="0.35">
      <c r="A619" s="10">
        <v>609</v>
      </c>
      <c r="B619" s="18" t="s">
        <v>1925</v>
      </c>
      <c r="C619" s="18" t="s">
        <v>939</v>
      </c>
      <c r="D619" s="18" t="s">
        <v>67</v>
      </c>
      <c r="E619" s="11">
        <v>8</v>
      </c>
      <c r="F619" s="11">
        <v>9</v>
      </c>
      <c r="G619" s="11">
        <v>8</v>
      </c>
      <c r="H619" s="10">
        <f t="shared" si="19"/>
        <v>25</v>
      </c>
      <c r="I619" s="10" t="str">
        <f>VLOOKUP(H619,[1]DB!$1:$65536,2,TRUE)</f>
        <v>خمسة وعشرون</v>
      </c>
      <c r="J619" s="10" t="str">
        <f t="shared" si="20"/>
        <v>ناجح</v>
      </c>
    </row>
    <row r="620" spans="1:10" s="3" customFormat="1" ht="21.75" customHeight="1" x14ac:dyDescent="0.35">
      <c r="A620" s="10">
        <v>610</v>
      </c>
      <c r="B620" s="18" t="s">
        <v>1926</v>
      </c>
      <c r="C620" s="18" t="s">
        <v>940</v>
      </c>
      <c r="D620" s="18" t="s">
        <v>65</v>
      </c>
      <c r="E620" s="11">
        <v>10</v>
      </c>
      <c r="F620" s="11">
        <v>5</v>
      </c>
      <c r="G620" s="11">
        <v>6</v>
      </c>
      <c r="H620" s="10">
        <f t="shared" si="19"/>
        <v>21</v>
      </c>
      <c r="I620" s="10" t="str">
        <f>VLOOKUP(H620,[1]DB!$1:$65536,2,TRUE)</f>
        <v>احدى وعشرون</v>
      </c>
      <c r="J620" s="10" t="str">
        <f t="shared" si="20"/>
        <v>ناجح</v>
      </c>
    </row>
    <row r="621" spans="1:10" s="3" customFormat="1" ht="21.75" customHeight="1" x14ac:dyDescent="0.35">
      <c r="A621" s="10">
        <v>611</v>
      </c>
      <c r="B621" s="18" t="s">
        <v>1927</v>
      </c>
      <c r="C621" s="18" t="s">
        <v>941</v>
      </c>
      <c r="D621" s="18" t="s">
        <v>67</v>
      </c>
      <c r="E621" s="11">
        <v>10</v>
      </c>
      <c r="F621" s="11">
        <v>10</v>
      </c>
      <c r="G621" s="11">
        <v>8</v>
      </c>
      <c r="H621" s="10">
        <f t="shared" si="19"/>
        <v>28</v>
      </c>
      <c r="I621" s="10" t="str">
        <f>VLOOKUP(H621,[1]DB!$1:$65536,2,TRUE)</f>
        <v>ثمان وعشرون</v>
      </c>
      <c r="J621" s="10" t="str">
        <f t="shared" si="20"/>
        <v>ناجح</v>
      </c>
    </row>
    <row r="622" spans="1:10" s="3" customFormat="1" ht="21.75" customHeight="1" x14ac:dyDescent="0.35">
      <c r="A622" s="10">
        <v>612</v>
      </c>
      <c r="B622" s="18"/>
      <c r="C622" s="18" t="s">
        <v>942</v>
      </c>
      <c r="D622" s="18" t="s">
        <v>943</v>
      </c>
      <c r="E622" s="11" t="s">
        <v>2226</v>
      </c>
      <c r="F622" s="11" t="s">
        <v>2226</v>
      </c>
      <c r="G622" s="11" t="s">
        <v>2226</v>
      </c>
      <c r="H622" s="10">
        <v>0</v>
      </c>
      <c r="I622" s="10" t="str">
        <f>VLOOKUP(H622,[1]DB!$1:$65536,2,TRUE)</f>
        <v>صفر</v>
      </c>
      <c r="J622" s="10" t="str">
        <f t="shared" si="20"/>
        <v>راسب</v>
      </c>
    </row>
    <row r="623" spans="1:10" s="3" customFormat="1" ht="21.75" customHeight="1" x14ac:dyDescent="0.35">
      <c r="A623" s="10">
        <v>613</v>
      </c>
      <c r="B623" s="18" t="s">
        <v>1928</v>
      </c>
      <c r="C623" s="18" t="s">
        <v>944</v>
      </c>
      <c r="D623" s="18" t="s">
        <v>132</v>
      </c>
      <c r="E623" s="11">
        <v>10</v>
      </c>
      <c r="F623" s="11">
        <v>2</v>
      </c>
      <c r="G623" s="11">
        <v>2</v>
      </c>
      <c r="H623" s="10">
        <f t="shared" si="19"/>
        <v>14</v>
      </c>
      <c r="I623" s="10" t="str">
        <f>VLOOKUP(H623,[1]DB!$1:$65536,2,TRUE)</f>
        <v>اربعة عشر فقط</v>
      </c>
      <c r="J623" s="10" t="str">
        <f t="shared" si="20"/>
        <v>ناجح</v>
      </c>
    </row>
    <row r="624" spans="1:10" s="3" customFormat="1" ht="21.75" customHeight="1" x14ac:dyDescent="0.35">
      <c r="A624" s="10">
        <v>614</v>
      </c>
      <c r="B624" s="18" t="s">
        <v>1929</v>
      </c>
      <c r="C624" s="18" t="s">
        <v>945</v>
      </c>
      <c r="D624" s="18" t="s">
        <v>181</v>
      </c>
      <c r="E624" s="11">
        <v>10</v>
      </c>
      <c r="F624" s="11">
        <v>7</v>
      </c>
      <c r="G624" s="11">
        <v>8</v>
      </c>
      <c r="H624" s="10">
        <f t="shared" si="19"/>
        <v>25</v>
      </c>
      <c r="I624" s="10" t="str">
        <f>VLOOKUP(H624,[1]DB!$1:$65536,2,TRUE)</f>
        <v>خمسة وعشرون</v>
      </c>
      <c r="J624" s="10" t="str">
        <f t="shared" si="20"/>
        <v>ناجح</v>
      </c>
    </row>
    <row r="625" spans="1:10" s="3" customFormat="1" ht="21.75" customHeight="1" x14ac:dyDescent="0.35">
      <c r="A625" s="10">
        <v>615</v>
      </c>
      <c r="B625" s="18" t="s">
        <v>1930</v>
      </c>
      <c r="C625" s="18" t="s">
        <v>946</v>
      </c>
      <c r="D625" s="18" t="s">
        <v>353</v>
      </c>
      <c r="E625" s="11">
        <v>10</v>
      </c>
      <c r="F625" s="11">
        <v>10</v>
      </c>
      <c r="G625" s="11">
        <v>6</v>
      </c>
      <c r="H625" s="10">
        <f t="shared" si="19"/>
        <v>26</v>
      </c>
      <c r="I625" s="10" t="str">
        <f>VLOOKUP(H625,[1]DB!$1:$65536,2,TRUE)</f>
        <v>ستة وعشرون</v>
      </c>
      <c r="J625" s="10" t="str">
        <f t="shared" si="20"/>
        <v>ناجح</v>
      </c>
    </row>
    <row r="626" spans="1:10" s="3" customFormat="1" ht="21.75" customHeight="1" x14ac:dyDescent="0.35">
      <c r="A626" s="10">
        <v>616</v>
      </c>
      <c r="B626" s="18" t="s">
        <v>1931</v>
      </c>
      <c r="C626" s="18" t="s">
        <v>947</v>
      </c>
      <c r="D626" s="18" t="s">
        <v>948</v>
      </c>
      <c r="E626" s="11">
        <v>9</v>
      </c>
      <c r="F626" s="11">
        <v>10</v>
      </c>
      <c r="G626" s="11">
        <v>8</v>
      </c>
      <c r="H626" s="10">
        <f t="shared" si="19"/>
        <v>27</v>
      </c>
      <c r="I626" s="10" t="str">
        <f>VLOOKUP(H626,[1]DB!$1:$65536,2,TRUE)</f>
        <v>سبعة وعشرون</v>
      </c>
      <c r="J626" s="10" t="str">
        <f t="shared" si="20"/>
        <v>ناجح</v>
      </c>
    </row>
    <row r="627" spans="1:10" s="3" customFormat="1" ht="21.75" customHeight="1" x14ac:dyDescent="0.35">
      <c r="A627" s="10">
        <v>617</v>
      </c>
      <c r="B627" s="18" t="s">
        <v>1932</v>
      </c>
      <c r="C627" s="18" t="s">
        <v>949</v>
      </c>
      <c r="D627" s="18" t="s">
        <v>950</v>
      </c>
      <c r="E627" s="11">
        <v>10</v>
      </c>
      <c r="F627" s="11">
        <v>10</v>
      </c>
      <c r="G627" s="11">
        <v>5</v>
      </c>
      <c r="H627" s="10">
        <f t="shared" si="19"/>
        <v>25</v>
      </c>
      <c r="I627" s="10" t="str">
        <f>VLOOKUP(H627,[1]DB!$1:$65536,2,TRUE)</f>
        <v>خمسة وعشرون</v>
      </c>
      <c r="J627" s="10" t="str">
        <f t="shared" si="20"/>
        <v>ناجح</v>
      </c>
    </row>
    <row r="628" spans="1:10" s="3" customFormat="1" ht="21.75" customHeight="1" x14ac:dyDescent="0.35">
      <c r="A628" s="10">
        <v>618</v>
      </c>
      <c r="B628" s="18" t="s">
        <v>1933</v>
      </c>
      <c r="C628" s="18" t="s">
        <v>951</v>
      </c>
      <c r="D628" s="18" t="s">
        <v>153</v>
      </c>
      <c r="E628" s="11">
        <v>9</v>
      </c>
      <c r="F628" s="11">
        <v>4</v>
      </c>
      <c r="G628" s="11">
        <v>5</v>
      </c>
      <c r="H628" s="10">
        <f t="shared" si="19"/>
        <v>18</v>
      </c>
      <c r="I628" s="10" t="str">
        <f>VLOOKUP(H628,[1]DB!$1:$65536,2,TRUE)</f>
        <v>ثمانية عشر فقط</v>
      </c>
      <c r="J628" s="10" t="str">
        <f t="shared" si="20"/>
        <v>ناجح</v>
      </c>
    </row>
    <row r="629" spans="1:10" s="3" customFormat="1" ht="21.75" customHeight="1" x14ac:dyDescent="0.35">
      <c r="A629" s="10">
        <v>619</v>
      </c>
      <c r="B629" s="18" t="s">
        <v>1934</v>
      </c>
      <c r="C629" s="18" t="s">
        <v>952</v>
      </c>
      <c r="D629" s="18" t="s">
        <v>59</v>
      </c>
      <c r="E629" s="11">
        <v>10</v>
      </c>
      <c r="F629" s="11">
        <v>9</v>
      </c>
      <c r="G629" s="11">
        <v>5</v>
      </c>
      <c r="H629" s="10">
        <f t="shared" si="19"/>
        <v>24</v>
      </c>
      <c r="I629" s="10" t="str">
        <f>VLOOKUP(H629,[1]DB!$1:$65536,2,TRUE)</f>
        <v>اربعة وعشرون</v>
      </c>
      <c r="J629" s="10" t="str">
        <f t="shared" si="20"/>
        <v>ناجح</v>
      </c>
    </row>
    <row r="630" spans="1:10" s="3" customFormat="1" ht="21.75" customHeight="1" x14ac:dyDescent="0.35">
      <c r="A630" s="10">
        <v>620</v>
      </c>
      <c r="B630" s="18" t="s">
        <v>1935</v>
      </c>
      <c r="C630" s="18" t="s">
        <v>953</v>
      </c>
      <c r="D630" s="18" t="s">
        <v>361</v>
      </c>
      <c r="E630" s="11" t="s">
        <v>2226</v>
      </c>
      <c r="F630" s="11" t="s">
        <v>2226</v>
      </c>
      <c r="G630" s="11" t="s">
        <v>2226</v>
      </c>
      <c r="H630" s="10">
        <v>0</v>
      </c>
      <c r="I630" s="10" t="str">
        <f>VLOOKUP(H630,[1]DB!$1:$65536,2,TRUE)</f>
        <v>صفر</v>
      </c>
      <c r="J630" s="10" t="str">
        <f t="shared" si="20"/>
        <v>راسب</v>
      </c>
    </row>
    <row r="631" spans="1:10" s="3" customFormat="1" ht="21.75" customHeight="1" x14ac:dyDescent="0.35">
      <c r="A631" s="10">
        <v>621</v>
      </c>
      <c r="B631" s="18" t="s">
        <v>1936</v>
      </c>
      <c r="C631" s="18" t="s">
        <v>954</v>
      </c>
      <c r="D631" s="18" t="s">
        <v>955</v>
      </c>
      <c r="E631" s="11">
        <v>8</v>
      </c>
      <c r="F631" s="11">
        <v>4</v>
      </c>
      <c r="G631" s="11">
        <v>7</v>
      </c>
      <c r="H631" s="10">
        <f t="shared" si="19"/>
        <v>19</v>
      </c>
      <c r="I631" s="10" t="str">
        <f>VLOOKUP(H631,[1]DB!$1:$65536,2,TRUE)</f>
        <v>تسعة عشر فقط</v>
      </c>
      <c r="J631" s="10" t="str">
        <f t="shared" si="20"/>
        <v>ناجح</v>
      </c>
    </row>
    <row r="632" spans="1:10" s="3" customFormat="1" ht="21.75" customHeight="1" x14ac:dyDescent="0.35">
      <c r="A632" s="10">
        <v>622</v>
      </c>
      <c r="B632" s="18" t="s">
        <v>1937</v>
      </c>
      <c r="C632" s="18" t="s">
        <v>956</v>
      </c>
      <c r="D632" s="18" t="s">
        <v>957</v>
      </c>
      <c r="E632" s="11">
        <v>10</v>
      </c>
      <c r="F632" s="11">
        <v>8</v>
      </c>
      <c r="G632" s="11">
        <v>7</v>
      </c>
      <c r="H632" s="10">
        <f t="shared" si="19"/>
        <v>25</v>
      </c>
      <c r="I632" s="10" t="str">
        <f>VLOOKUP(H632,[1]DB!$1:$65536,2,TRUE)</f>
        <v>خمسة وعشرون</v>
      </c>
      <c r="J632" s="10" t="str">
        <f t="shared" si="20"/>
        <v>ناجح</v>
      </c>
    </row>
    <row r="633" spans="1:10" s="3" customFormat="1" ht="21.75" customHeight="1" x14ac:dyDescent="0.35">
      <c r="A633" s="10">
        <v>623</v>
      </c>
      <c r="B633" s="18" t="s">
        <v>1938</v>
      </c>
      <c r="C633" s="18" t="s">
        <v>958</v>
      </c>
      <c r="D633" s="18" t="s">
        <v>255</v>
      </c>
      <c r="E633" s="11">
        <v>10</v>
      </c>
      <c r="F633" s="11">
        <v>8</v>
      </c>
      <c r="G633" s="11">
        <v>6</v>
      </c>
      <c r="H633" s="10">
        <f t="shared" si="19"/>
        <v>24</v>
      </c>
      <c r="I633" s="10" t="str">
        <f>VLOOKUP(H633,[1]DB!$1:$65536,2,TRUE)</f>
        <v>اربعة وعشرون</v>
      </c>
      <c r="J633" s="10" t="str">
        <f t="shared" si="20"/>
        <v>ناجح</v>
      </c>
    </row>
    <row r="634" spans="1:10" s="3" customFormat="1" ht="21.75" customHeight="1" x14ac:dyDescent="0.35">
      <c r="A634" s="10">
        <v>624</v>
      </c>
      <c r="B634" s="18" t="s">
        <v>1939</v>
      </c>
      <c r="C634" s="18" t="s">
        <v>959</v>
      </c>
      <c r="D634" s="18" t="s">
        <v>95</v>
      </c>
      <c r="E634" s="11">
        <v>9</v>
      </c>
      <c r="F634" s="11">
        <v>10</v>
      </c>
      <c r="G634" s="11">
        <v>8</v>
      </c>
      <c r="H634" s="10">
        <f t="shared" si="19"/>
        <v>27</v>
      </c>
      <c r="I634" s="10" t="str">
        <f>VLOOKUP(H634,[1]DB!$1:$65536,2,TRUE)</f>
        <v>سبعة وعشرون</v>
      </c>
      <c r="J634" s="10" t="str">
        <f t="shared" si="20"/>
        <v>ناجح</v>
      </c>
    </row>
    <row r="635" spans="1:10" s="3" customFormat="1" ht="21.75" customHeight="1" x14ac:dyDescent="0.35">
      <c r="A635" s="10">
        <v>625</v>
      </c>
      <c r="B635" s="18" t="s">
        <v>1940</v>
      </c>
      <c r="C635" s="18" t="s">
        <v>960</v>
      </c>
      <c r="D635" s="18" t="s">
        <v>961</v>
      </c>
      <c r="E635" s="11">
        <v>10</v>
      </c>
      <c r="F635" s="11">
        <v>8</v>
      </c>
      <c r="G635" s="11">
        <v>6</v>
      </c>
      <c r="H635" s="10">
        <f t="shared" si="19"/>
        <v>24</v>
      </c>
      <c r="I635" s="10" t="str">
        <f>VLOOKUP(H635,[1]DB!$1:$65536,2,TRUE)</f>
        <v>اربعة وعشرون</v>
      </c>
      <c r="J635" s="10" t="str">
        <f t="shared" si="20"/>
        <v>ناجح</v>
      </c>
    </row>
    <row r="636" spans="1:10" s="3" customFormat="1" ht="21.75" customHeight="1" x14ac:dyDescent="0.35">
      <c r="A636" s="10">
        <v>626</v>
      </c>
      <c r="B636" s="18" t="s">
        <v>1941</v>
      </c>
      <c r="C636" s="18" t="s">
        <v>962</v>
      </c>
      <c r="D636" s="18" t="s">
        <v>963</v>
      </c>
      <c r="E636" s="11">
        <v>9</v>
      </c>
      <c r="F636" s="11">
        <v>7</v>
      </c>
      <c r="G636" s="11">
        <v>5</v>
      </c>
      <c r="H636" s="10">
        <f t="shared" si="19"/>
        <v>21</v>
      </c>
      <c r="I636" s="10" t="str">
        <f>VLOOKUP(H636,[1]DB!$1:$65536,2,TRUE)</f>
        <v>احدى وعشرون</v>
      </c>
      <c r="J636" s="10" t="str">
        <f t="shared" si="20"/>
        <v>ناجح</v>
      </c>
    </row>
    <row r="637" spans="1:10" s="3" customFormat="1" ht="21.75" customHeight="1" x14ac:dyDescent="0.35">
      <c r="A637" s="10">
        <v>627</v>
      </c>
      <c r="B637" s="18" t="s">
        <v>1942</v>
      </c>
      <c r="C637" s="18" t="s">
        <v>964</v>
      </c>
      <c r="D637" s="18" t="s">
        <v>965</v>
      </c>
      <c r="E637" s="11">
        <v>9</v>
      </c>
      <c r="F637" s="11">
        <v>9</v>
      </c>
      <c r="G637" s="11">
        <v>8</v>
      </c>
      <c r="H637" s="10">
        <f t="shared" si="19"/>
        <v>26</v>
      </c>
      <c r="I637" s="10" t="str">
        <f>VLOOKUP(H637,[1]DB!$1:$65536,2,TRUE)</f>
        <v>ستة وعشرون</v>
      </c>
      <c r="J637" s="10" t="str">
        <f t="shared" si="20"/>
        <v>ناجح</v>
      </c>
    </row>
    <row r="638" spans="1:10" s="3" customFormat="1" ht="21.75" customHeight="1" x14ac:dyDescent="0.35">
      <c r="A638" s="10">
        <v>628</v>
      </c>
      <c r="B638" s="18" t="s">
        <v>1943</v>
      </c>
      <c r="C638" s="18" t="s">
        <v>966</v>
      </c>
      <c r="D638" s="18" t="s">
        <v>65</v>
      </c>
      <c r="E638" s="11">
        <v>10</v>
      </c>
      <c r="F638" s="11">
        <v>7</v>
      </c>
      <c r="G638" s="11">
        <v>8</v>
      </c>
      <c r="H638" s="10">
        <f t="shared" si="19"/>
        <v>25</v>
      </c>
      <c r="I638" s="10" t="str">
        <f>VLOOKUP(H638,[1]DB!$1:$65536,2,TRUE)</f>
        <v>خمسة وعشرون</v>
      </c>
      <c r="J638" s="10" t="str">
        <f t="shared" si="20"/>
        <v>ناجح</v>
      </c>
    </row>
    <row r="639" spans="1:10" s="3" customFormat="1" ht="21.75" customHeight="1" x14ac:dyDescent="0.35">
      <c r="A639" s="10">
        <v>629</v>
      </c>
      <c r="B639" s="18" t="s">
        <v>1944</v>
      </c>
      <c r="C639" s="18" t="s">
        <v>967</v>
      </c>
      <c r="D639" s="18" t="s">
        <v>968</v>
      </c>
      <c r="E639" s="11">
        <v>10</v>
      </c>
      <c r="F639" s="11">
        <v>8</v>
      </c>
      <c r="G639" s="11">
        <v>8</v>
      </c>
      <c r="H639" s="10">
        <f t="shared" si="19"/>
        <v>26</v>
      </c>
      <c r="I639" s="10" t="str">
        <f>VLOOKUP(H639,[1]DB!$1:$65536,2,TRUE)</f>
        <v>ستة وعشرون</v>
      </c>
      <c r="J639" s="10" t="str">
        <f t="shared" si="20"/>
        <v>ناجح</v>
      </c>
    </row>
    <row r="640" spans="1:10" s="3" customFormat="1" ht="21.75" customHeight="1" x14ac:dyDescent="0.35">
      <c r="A640" s="10">
        <v>630</v>
      </c>
      <c r="B640" s="18" t="s">
        <v>1945</v>
      </c>
      <c r="C640" s="18" t="s">
        <v>969</v>
      </c>
      <c r="D640" s="18" t="s">
        <v>293</v>
      </c>
      <c r="E640" s="11">
        <v>10</v>
      </c>
      <c r="F640" s="11">
        <v>9</v>
      </c>
      <c r="G640" s="11">
        <v>7</v>
      </c>
      <c r="H640" s="10">
        <f t="shared" si="19"/>
        <v>26</v>
      </c>
      <c r="I640" s="10" t="str">
        <f>VLOOKUP(H640,[1]DB!$1:$65536,2,TRUE)</f>
        <v>ستة وعشرون</v>
      </c>
      <c r="J640" s="10" t="str">
        <f t="shared" si="20"/>
        <v>ناجح</v>
      </c>
    </row>
    <row r="641" spans="1:10" s="3" customFormat="1" ht="21.75" customHeight="1" x14ac:dyDescent="0.35">
      <c r="A641" s="10">
        <v>631</v>
      </c>
      <c r="B641" s="18" t="s">
        <v>1946</v>
      </c>
      <c r="C641" s="18" t="s">
        <v>970</v>
      </c>
      <c r="D641" s="18" t="s">
        <v>19</v>
      </c>
      <c r="E641" s="11" t="s">
        <v>2226</v>
      </c>
      <c r="F641" s="11" t="s">
        <v>2226</v>
      </c>
      <c r="G641" s="11" t="s">
        <v>2226</v>
      </c>
      <c r="H641" s="10">
        <v>0</v>
      </c>
      <c r="I641" s="10" t="str">
        <f>VLOOKUP(H641,[1]DB!$1:$65536,2,TRUE)</f>
        <v>صفر</v>
      </c>
      <c r="J641" s="10" t="str">
        <f t="shared" si="20"/>
        <v>راسب</v>
      </c>
    </row>
    <row r="642" spans="1:10" s="3" customFormat="1" ht="21.75" customHeight="1" x14ac:dyDescent="0.35">
      <c r="A642" s="10">
        <v>632</v>
      </c>
      <c r="B642" s="18" t="s">
        <v>1947</v>
      </c>
      <c r="C642" s="18" t="s">
        <v>971</v>
      </c>
      <c r="D642" s="18" t="s">
        <v>218</v>
      </c>
      <c r="E642" s="11">
        <v>10</v>
      </c>
      <c r="F642" s="11">
        <v>10</v>
      </c>
      <c r="G642" s="11">
        <v>6</v>
      </c>
      <c r="H642" s="10">
        <f t="shared" si="19"/>
        <v>26</v>
      </c>
      <c r="I642" s="10" t="str">
        <f>VLOOKUP(H642,[1]DB!$1:$65536,2,TRUE)</f>
        <v>ستة وعشرون</v>
      </c>
      <c r="J642" s="10" t="str">
        <f t="shared" si="20"/>
        <v>ناجح</v>
      </c>
    </row>
    <row r="643" spans="1:10" s="3" customFormat="1" ht="21.75" customHeight="1" x14ac:dyDescent="0.35">
      <c r="A643" s="10">
        <v>633</v>
      </c>
      <c r="B643" s="18" t="s">
        <v>1948</v>
      </c>
      <c r="C643" s="18" t="s">
        <v>972</v>
      </c>
      <c r="D643" s="18" t="s">
        <v>75</v>
      </c>
      <c r="E643" s="11">
        <v>10</v>
      </c>
      <c r="F643" s="11">
        <v>8</v>
      </c>
      <c r="G643" s="11">
        <v>10</v>
      </c>
      <c r="H643" s="10">
        <f t="shared" si="19"/>
        <v>28</v>
      </c>
      <c r="I643" s="10" t="str">
        <f>VLOOKUP(H643,[1]DB!$1:$65536,2,TRUE)</f>
        <v>ثمان وعشرون</v>
      </c>
      <c r="J643" s="10" t="str">
        <f t="shared" si="20"/>
        <v>ناجح</v>
      </c>
    </row>
    <row r="644" spans="1:10" s="3" customFormat="1" ht="21.75" customHeight="1" x14ac:dyDescent="0.35">
      <c r="A644" s="10">
        <v>634</v>
      </c>
      <c r="B644" s="18" t="s">
        <v>1949</v>
      </c>
      <c r="C644" s="18" t="s">
        <v>973</v>
      </c>
      <c r="D644" s="18" t="s">
        <v>47</v>
      </c>
      <c r="E644" s="11">
        <v>10</v>
      </c>
      <c r="F644" s="11">
        <v>9</v>
      </c>
      <c r="G644" s="11">
        <v>2</v>
      </c>
      <c r="H644" s="10">
        <f t="shared" si="19"/>
        <v>21</v>
      </c>
      <c r="I644" s="10" t="str">
        <f>VLOOKUP(H644,[1]DB!$1:$65536,2,TRUE)</f>
        <v>احدى وعشرون</v>
      </c>
      <c r="J644" s="10" t="str">
        <f t="shared" si="20"/>
        <v>ناجح</v>
      </c>
    </row>
    <row r="645" spans="1:10" s="3" customFormat="1" ht="21.75" customHeight="1" x14ac:dyDescent="0.35">
      <c r="A645" s="10">
        <v>635</v>
      </c>
      <c r="B645" s="18" t="s">
        <v>1950</v>
      </c>
      <c r="C645" s="18" t="s">
        <v>974</v>
      </c>
      <c r="D645" s="18" t="s">
        <v>975</v>
      </c>
      <c r="E645" s="11">
        <v>10</v>
      </c>
      <c r="F645" s="11">
        <v>9</v>
      </c>
      <c r="G645" s="11">
        <v>9</v>
      </c>
      <c r="H645" s="10">
        <f t="shared" si="19"/>
        <v>28</v>
      </c>
      <c r="I645" s="10" t="str">
        <f>VLOOKUP(H645,[1]DB!$1:$65536,2,TRUE)</f>
        <v>ثمان وعشرون</v>
      </c>
      <c r="J645" s="10" t="str">
        <f t="shared" si="20"/>
        <v>ناجح</v>
      </c>
    </row>
    <row r="646" spans="1:10" s="3" customFormat="1" ht="21.75" customHeight="1" x14ac:dyDescent="0.35">
      <c r="A646" s="10">
        <v>636</v>
      </c>
      <c r="B646" s="18" t="s">
        <v>1951</v>
      </c>
      <c r="C646" s="18" t="s">
        <v>976</v>
      </c>
      <c r="D646" s="18" t="s">
        <v>229</v>
      </c>
      <c r="E646" s="11">
        <v>10</v>
      </c>
      <c r="F646" s="11">
        <v>7</v>
      </c>
      <c r="G646" s="11">
        <v>5</v>
      </c>
      <c r="H646" s="10">
        <f t="shared" si="19"/>
        <v>22</v>
      </c>
      <c r="I646" s="10" t="str">
        <f>VLOOKUP(H646,[1]DB!$1:$65536,2,TRUE)</f>
        <v>اثنتان وعشرون</v>
      </c>
      <c r="J646" s="10" t="str">
        <f t="shared" si="20"/>
        <v>ناجح</v>
      </c>
    </row>
    <row r="647" spans="1:10" s="3" customFormat="1" ht="21.75" customHeight="1" x14ac:dyDescent="0.35">
      <c r="A647" s="10">
        <v>637</v>
      </c>
      <c r="B647" s="18" t="s">
        <v>1952</v>
      </c>
      <c r="C647" s="18" t="s">
        <v>977</v>
      </c>
      <c r="D647" s="18" t="s">
        <v>978</v>
      </c>
      <c r="E647" s="11">
        <v>10</v>
      </c>
      <c r="F647" s="11">
        <v>4</v>
      </c>
      <c r="G647" s="11">
        <v>6</v>
      </c>
      <c r="H647" s="10">
        <f t="shared" si="19"/>
        <v>20</v>
      </c>
      <c r="I647" s="10" t="str">
        <f>VLOOKUP(H647,[1]DB!$1:$65536,2,TRUE)</f>
        <v>فقط عشرون</v>
      </c>
      <c r="J647" s="10" t="str">
        <f t="shared" si="20"/>
        <v>ناجح</v>
      </c>
    </row>
    <row r="648" spans="1:10" s="3" customFormat="1" ht="21.75" customHeight="1" x14ac:dyDescent="0.35">
      <c r="A648" s="10">
        <v>638</v>
      </c>
      <c r="B648" s="18" t="s">
        <v>1953</v>
      </c>
      <c r="C648" s="18" t="s">
        <v>979</v>
      </c>
      <c r="D648" s="18" t="s">
        <v>980</v>
      </c>
      <c r="E648" s="11">
        <v>10</v>
      </c>
      <c r="F648" s="11">
        <v>9</v>
      </c>
      <c r="G648" s="11">
        <v>8</v>
      </c>
      <c r="H648" s="10">
        <f t="shared" si="19"/>
        <v>27</v>
      </c>
      <c r="I648" s="10" t="str">
        <f>VLOOKUP(H648,[1]DB!$1:$65536,2,TRUE)</f>
        <v>سبعة وعشرون</v>
      </c>
      <c r="J648" s="10" t="str">
        <f t="shared" si="20"/>
        <v>ناجح</v>
      </c>
    </row>
    <row r="649" spans="1:10" s="3" customFormat="1" ht="21.75" customHeight="1" x14ac:dyDescent="0.35">
      <c r="A649" s="10">
        <v>639</v>
      </c>
      <c r="B649" s="18" t="s">
        <v>1954</v>
      </c>
      <c r="C649" s="18" t="s">
        <v>981</v>
      </c>
      <c r="D649" s="18" t="s">
        <v>112</v>
      </c>
      <c r="E649" s="11">
        <v>10</v>
      </c>
      <c r="F649" s="11">
        <v>9</v>
      </c>
      <c r="G649" s="11">
        <v>5</v>
      </c>
      <c r="H649" s="10">
        <f t="shared" si="19"/>
        <v>24</v>
      </c>
      <c r="I649" s="10" t="str">
        <f>VLOOKUP(H649,[1]DB!$1:$65536,2,TRUE)</f>
        <v>اربعة وعشرون</v>
      </c>
      <c r="J649" s="10" t="str">
        <f t="shared" si="20"/>
        <v>ناجح</v>
      </c>
    </row>
    <row r="650" spans="1:10" s="3" customFormat="1" ht="21.75" customHeight="1" x14ac:dyDescent="0.35">
      <c r="A650" s="10">
        <v>640</v>
      </c>
      <c r="B650" s="18" t="s">
        <v>1955</v>
      </c>
      <c r="C650" s="18" t="s">
        <v>982</v>
      </c>
      <c r="D650" s="18" t="s">
        <v>445</v>
      </c>
      <c r="E650" s="11">
        <v>9</v>
      </c>
      <c r="F650" s="11">
        <v>6</v>
      </c>
      <c r="G650" s="11">
        <v>3</v>
      </c>
      <c r="H650" s="10">
        <f t="shared" si="19"/>
        <v>18</v>
      </c>
      <c r="I650" s="10" t="str">
        <f>VLOOKUP(H650,[1]DB!$1:$65536,2,TRUE)</f>
        <v>ثمانية عشر فقط</v>
      </c>
      <c r="J650" s="10" t="str">
        <f t="shared" si="20"/>
        <v>ناجح</v>
      </c>
    </row>
    <row r="651" spans="1:10" s="3" customFormat="1" ht="21.75" customHeight="1" x14ac:dyDescent="0.35">
      <c r="A651" s="10">
        <v>641</v>
      </c>
      <c r="B651" s="18" t="s">
        <v>1956</v>
      </c>
      <c r="C651" s="18" t="s">
        <v>983</v>
      </c>
      <c r="D651" s="18" t="s">
        <v>25</v>
      </c>
      <c r="E651" s="11">
        <v>10</v>
      </c>
      <c r="F651" s="11">
        <v>9</v>
      </c>
      <c r="G651" s="11">
        <v>7</v>
      </c>
      <c r="H651" s="10">
        <f t="shared" si="19"/>
        <v>26</v>
      </c>
      <c r="I651" s="10" t="str">
        <f>VLOOKUP(H651,[1]DB!$1:$65536,2,TRUE)</f>
        <v>ستة وعشرون</v>
      </c>
      <c r="J651" s="10" t="str">
        <f t="shared" si="20"/>
        <v>ناجح</v>
      </c>
    </row>
    <row r="652" spans="1:10" s="3" customFormat="1" ht="21.75" customHeight="1" x14ac:dyDescent="0.35">
      <c r="A652" s="10">
        <v>642</v>
      </c>
      <c r="B652" s="18" t="s">
        <v>1957</v>
      </c>
      <c r="C652" s="18" t="s">
        <v>984</v>
      </c>
      <c r="D652" s="18" t="s">
        <v>985</v>
      </c>
      <c r="E652" s="11">
        <v>10</v>
      </c>
      <c r="F652" s="11">
        <v>10</v>
      </c>
      <c r="G652" s="11">
        <v>9</v>
      </c>
      <c r="H652" s="10">
        <f t="shared" ref="H652:H715" si="21">ROUNDUP(E652+F652+G652,0)</f>
        <v>29</v>
      </c>
      <c r="I652" s="10" t="str">
        <f>VLOOKUP(H652,[1]DB!$1:$65536,2,TRUE)</f>
        <v>تسع وعشرون</v>
      </c>
      <c r="J652" s="10" t="str">
        <f t="shared" ref="J652:J715" si="22">IF(H652&gt;=12,"ناجح","راسب")</f>
        <v>ناجح</v>
      </c>
    </row>
    <row r="653" spans="1:10" s="3" customFormat="1" ht="21.75" customHeight="1" x14ac:dyDescent="0.35">
      <c r="A653" s="10">
        <v>643</v>
      </c>
      <c r="B653" s="18" t="s">
        <v>1958</v>
      </c>
      <c r="C653" s="18" t="s">
        <v>986</v>
      </c>
      <c r="D653" s="18" t="s">
        <v>59</v>
      </c>
      <c r="E653" s="11">
        <v>9</v>
      </c>
      <c r="F653" s="11">
        <v>9</v>
      </c>
      <c r="G653" s="11">
        <v>6</v>
      </c>
      <c r="H653" s="10">
        <f t="shared" si="21"/>
        <v>24</v>
      </c>
      <c r="I653" s="10" t="str">
        <f>VLOOKUP(H653,[1]DB!$1:$65536,2,TRUE)</f>
        <v>اربعة وعشرون</v>
      </c>
      <c r="J653" s="10" t="str">
        <f t="shared" si="22"/>
        <v>ناجح</v>
      </c>
    </row>
    <row r="654" spans="1:10" s="3" customFormat="1" ht="21.75" customHeight="1" x14ac:dyDescent="0.35">
      <c r="A654" s="10">
        <v>644</v>
      </c>
      <c r="B654" s="18" t="s">
        <v>1959</v>
      </c>
      <c r="C654" s="18" t="s">
        <v>987</v>
      </c>
      <c r="D654" s="18" t="s">
        <v>316</v>
      </c>
      <c r="E654" s="11" t="s">
        <v>2226</v>
      </c>
      <c r="F654" s="11" t="s">
        <v>2226</v>
      </c>
      <c r="G654" s="11" t="s">
        <v>2226</v>
      </c>
      <c r="H654" s="10">
        <v>0</v>
      </c>
      <c r="I654" s="10" t="str">
        <f>VLOOKUP(H654,[1]DB!$1:$65536,2,TRUE)</f>
        <v>صفر</v>
      </c>
      <c r="J654" s="10" t="str">
        <f t="shared" si="22"/>
        <v>راسب</v>
      </c>
    </row>
    <row r="655" spans="1:10" s="3" customFormat="1" ht="21.75" customHeight="1" x14ac:dyDescent="0.35">
      <c r="A655" s="10">
        <v>645</v>
      </c>
      <c r="B655" s="18" t="s">
        <v>1960</v>
      </c>
      <c r="C655" s="18" t="s">
        <v>988</v>
      </c>
      <c r="D655" s="18" t="s">
        <v>989</v>
      </c>
      <c r="E655" s="11">
        <v>10</v>
      </c>
      <c r="F655" s="11">
        <v>7</v>
      </c>
      <c r="G655" s="11">
        <v>8</v>
      </c>
      <c r="H655" s="10">
        <f t="shared" si="21"/>
        <v>25</v>
      </c>
      <c r="I655" s="10" t="str">
        <f>VLOOKUP(H655,[1]DB!$1:$65536,2,TRUE)</f>
        <v>خمسة وعشرون</v>
      </c>
      <c r="J655" s="10" t="str">
        <f t="shared" si="22"/>
        <v>ناجح</v>
      </c>
    </row>
    <row r="656" spans="1:10" s="3" customFormat="1" ht="21.75" customHeight="1" x14ac:dyDescent="0.35">
      <c r="A656" s="10">
        <v>646</v>
      </c>
      <c r="B656" s="18" t="s">
        <v>1961</v>
      </c>
      <c r="C656" s="18" t="s">
        <v>990</v>
      </c>
      <c r="D656" s="18" t="s">
        <v>991</v>
      </c>
      <c r="E656" s="11">
        <v>8</v>
      </c>
      <c r="F656" s="11">
        <v>9</v>
      </c>
      <c r="G656" s="11">
        <v>7</v>
      </c>
      <c r="H656" s="10">
        <f t="shared" si="21"/>
        <v>24</v>
      </c>
      <c r="I656" s="10" t="str">
        <f>VLOOKUP(H656,[1]DB!$1:$65536,2,TRUE)</f>
        <v>اربعة وعشرون</v>
      </c>
      <c r="J656" s="10" t="str">
        <f t="shared" si="22"/>
        <v>ناجح</v>
      </c>
    </row>
    <row r="657" spans="1:10" s="3" customFormat="1" ht="21.75" customHeight="1" x14ac:dyDescent="0.35">
      <c r="A657" s="10">
        <v>647</v>
      </c>
      <c r="B657" s="18" t="s">
        <v>1962</v>
      </c>
      <c r="C657" s="18" t="s">
        <v>992</v>
      </c>
      <c r="D657" s="18" t="s">
        <v>197</v>
      </c>
      <c r="E657" s="11">
        <v>10</v>
      </c>
      <c r="F657" s="11">
        <v>8</v>
      </c>
      <c r="G657" s="11">
        <v>9</v>
      </c>
      <c r="H657" s="10">
        <f t="shared" si="21"/>
        <v>27</v>
      </c>
      <c r="I657" s="10" t="str">
        <f>VLOOKUP(H657,[1]DB!$1:$65536,2,TRUE)</f>
        <v>سبعة وعشرون</v>
      </c>
      <c r="J657" s="10" t="str">
        <f t="shared" si="22"/>
        <v>ناجح</v>
      </c>
    </row>
    <row r="658" spans="1:10" s="3" customFormat="1" ht="21.75" customHeight="1" x14ac:dyDescent="0.35">
      <c r="A658" s="10">
        <v>648</v>
      </c>
      <c r="B658" s="18" t="s">
        <v>1963</v>
      </c>
      <c r="C658" s="18" t="s">
        <v>993</v>
      </c>
      <c r="D658" s="18" t="s">
        <v>274</v>
      </c>
      <c r="E658" s="11">
        <v>10</v>
      </c>
      <c r="F658" s="11">
        <v>3</v>
      </c>
      <c r="G658" s="11">
        <v>4</v>
      </c>
      <c r="H658" s="10">
        <f t="shared" si="21"/>
        <v>17</v>
      </c>
      <c r="I658" s="10" t="str">
        <f>VLOOKUP(H658,[1]DB!$1:$65536,2,TRUE)</f>
        <v>سبعة عشر فقط</v>
      </c>
      <c r="J658" s="10" t="str">
        <f t="shared" si="22"/>
        <v>ناجح</v>
      </c>
    </row>
    <row r="659" spans="1:10" s="3" customFormat="1" ht="21.75" customHeight="1" x14ac:dyDescent="0.35">
      <c r="A659" s="10">
        <v>649</v>
      </c>
      <c r="B659" s="18" t="s">
        <v>1964</v>
      </c>
      <c r="C659" s="18" t="s">
        <v>994</v>
      </c>
      <c r="D659" s="18" t="s">
        <v>361</v>
      </c>
      <c r="E659" s="11">
        <v>8</v>
      </c>
      <c r="F659" s="11">
        <v>9</v>
      </c>
      <c r="G659" s="11">
        <v>9</v>
      </c>
      <c r="H659" s="10">
        <f t="shared" si="21"/>
        <v>26</v>
      </c>
      <c r="I659" s="10" t="str">
        <f>VLOOKUP(H659,[1]DB!$1:$65536,2,TRUE)</f>
        <v>ستة وعشرون</v>
      </c>
      <c r="J659" s="10" t="str">
        <f t="shared" si="22"/>
        <v>ناجح</v>
      </c>
    </row>
    <row r="660" spans="1:10" s="3" customFormat="1" ht="21.75" customHeight="1" x14ac:dyDescent="0.35">
      <c r="A660" s="10">
        <v>650</v>
      </c>
      <c r="B660" s="18" t="s">
        <v>1965</v>
      </c>
      <c r="C660" s="18" t="s">
        <v>995</v>
      </c>
      <c r="D660" s="18" t="s">
        <v>95</v>
      </c>
      <c r="E660" s="11">
        <v>9</v>
      </c>
      <c r="F660" s="11">
        <v>7</v>
      </c>
      <c r="G660" s="11">
        <v>5</v>
      </c>
      <c r="H660" s="10">
        <f t="shared" si="21"/>
        <v>21</v>
      </c>
      <c r="I660" s="10" t="str">
        <f>VLOOKUP(H660,[1]DB!$1:$65536,2,TRUE)</f>
        <v>احدى وعشرون</v>
      </c>
      <c r="J660" s="10" t="str">
        <f t="shared" si="22"/>
        <v>ناجح</v>
      </c>
    </row>
    <row r="661" spans="1:10" s="3" customFormat="1" ht="21.75" customHeight="1" x14ac:dyDescent="0.35">
      <c r="A661" s="10">
        <v>651</v>
      </c>
      <c r="B661" s="18" t="s">
        <v>1966</v>
      </c>
      <c r="C661" s="18" t="s">
        <v>996</v>
      </c>
      <c r="D661" s="18" t="s">
        <v>406</v>
      </c>
      <c r="E661" s="11">
        <v>10</v>
      </c>
      <c r="F661" s="11">
        <v>10</v>
      </c>
      <c r="G661" s="11">
        <v>4</v>
      </c>
      <c r="H661" s="10">
        <f t="shared" si="21"/>
        <v>24</v>
      </c>
      <c r="I661" s="10" t="str">
        <f>VLOOKUP(H661,[1]DB!$1:$65536,2,TRUE)</f>
        <v>اربعة وعشرون</v>
      </c>
      <c r="J661" s="10" t="str">
        <f t="shared" si="22"/>
        <v>ناجح</v>
      </c>
    </row>
    <row r="662" spans="1:10" s="3" customFormat="1" ht="21.75" customHeight="1" x14ac:dyDescent="0.35">
      <c r="A662" s="10">
        <v>652</v>
      </c>
      <c r="B662" s="18" t="s">
        <v>1967</v>
      </c>
      <c r="C662" s="18" t="s">
        <v>997</v>
      </c>
      <c r="D662" s="18" t="s">
        <v>998</v>
      </c>
      <c r="E662" s="11">
        <v>10</v>
      </c>
      <c r="F662" s="11">
        <v>7</v>
      </c>
      <c r="G662" s="11">
        <v>8</v>
      </c>
      <c r="H662" s="10">
        <f t="shared" si="21"/>
        <v>25</v>
      </c>
      <c r="I662" s="10" t="str">
        <f>VLOOKUP(H662,[1]DB!$1:$65536,2,TRUE)</f>
        <v>خمسة وعشرون</v>
      </c>
      <c r="J662" s="10" t="str">
        <f t="shared" si="22"/>
        <v>ناجح</v>
      </c>
    </row>
    <row r="663" spans="1:10" s="3" customFormat="1" ht="21.75" customHeight="1" x14ac:dyDescent="0.35">
      <c r="A663" s="10">
        <v>653</v>
      </c>
      <c r="B663" s="18" t="s">
        <v>1968</v>
      </c>
      <c r="C663" s="18" t="s">
        <v>999</v>
      </c>
      <c r="D663" s="18" t="s">
        <v>1000</v>
      </c>
      <c r="E663" s="11">
        <v>9</v>
      </c>
      <c r="F663" s="11">
        <v>9</v>
      </c>
      <c r="G663" s="11">
        <v>5</v>
      </c>
      <c r="H663" s="10">
        <f t="shared" si="21"/>
        <v>23</v>
      </c>
      <c r="I663" s="10" t="str">
        <f>VLOOKUP(H663,[1]DB!$1:$65536,2,TRUE)</f>
        <v>ثلاثة وعشرون</v>
      </c>
      <c r="J663" s="10" t="str">
        <f t="shared" si="22"/>
        <v>ناجح</v>
      </c>
    </row>
    <row r="664" spans="1:10" s="3" customFormat="1" ht="21.75" customHeight="1" x14ac:dyDescent="0.35">
      <c r="A664" s="10">
        <v>654</v>
      </c>
      <c r="B664" s="18" t="s">
        <v>1969</v>
      </c>
      <c r="C664" s="18" t="s">
        <v>1001</v>
      </c>
      <c r="D664" s="18" t="s">
        <v>1002</v>
      </c>
      <c r="E664" s="11">
        <v>10</v>
      </c>
      <c r="F664" s="11">
        <v>9</v>
      </c>
      <c r="G664" s="11">
        <v>9</v>
      </c>
      <c r="H664" s="10">
        <f t="shared" si="21"/>
        <v>28</v>
      </c>
      <c r="I664" s="10" t="str">
        <f>VLOOKUP(H664,[1]DB!$1:$65536,2,TRUE)</f>
        <v>ثمان وعشرون</v>
      </c>
      <c r="J664" s="10" t="str">
        <f t="shared" si="22"/>
        <v>ناجح</v>
      </c>
    </row>
    <row r="665" spans="1:10" s="3" customFormat="1" ht="21.75" customHeight="1" x14ac:dyDescent="0.35">
      <c r="A665" s="10">
        <v>655</v>
      </c>
      <c r="B665" s="18" t="s">
        <v>1970</v>
      </c>
      <c r="C665" s="18" t="s">
        <v>1003</v>
      </c>
      <c r="D665" s="18" t="s">
        <v>1004</v>
      </c>
      <c r="E665" s="11">
        <v>9</v>
      </c>
      <c r="F665" s="11">
        <v>9</v>
      </c>
      <c r="G665" s="11">
        <v>9</v>
      </c>
      <c r="H665" s="10">
        <f t="shared" si="21"/>
        <v>27</v>
      </c>
      <c r="I665" s="10" t="str">
        <f>VLOOKUP(H665,[1]DB!$1:$65536,2,TRUE)</f>
        <v>سبعة وعشرون</v>
      </c>
      <c r="J665" s="10" t="str">
        <f t="shared" si="22"/>
        <v>ناجح</v>
      </c>
    </row>
    <row r="666" spans="1:10" s="3" customFormat="1" ht="21.75" customHeight="1" x14ac:dyDescent="0.35">
      <c r="A666" s="10">
        <v>656</v>
      </c>
      <c r="B666" s="18" t="s">
        <v>1971</v>
      </c>
      <c r="C666" s="18" t="s">
        <v>1005</v>
      </c>
      <c r="D666" s="18" t="s">
        <v>532</v>
      </c>
      <c r="E666" s="11">
        <v>9</v>
      </c>
      <c r="F666" s="11">
        <v>7</v>
      </c>
      <c r="G666" s="11">
        <v>7</v>
      </c>
      <c r="H666" s="10">
        <f t="shared" si="21"/>
        <v>23</v>
      </c>
      <c r="I666" s="10" t="str">
        <f>VLOOKUP(H666,[1]DB!$1:$65536,2,TRUE)</f>
        <v>ثلاثة وعشرون</v>
      </c>
      <c r="J666" s="10" t="str">
        <f t="shared" si="22"/>
        <v>ناجح</v>
      </c>
    </row>
    <row r="667" spans="1:10" s="3" customFormat="1" ht="21.75" customHeight="1" x14ac:dyDescent="0.35">
      <c r="A667" s="10">
        <v>657</v>
      </c>
      <c r="B667" s="18" t="s">
        <v>1972</v>
      </c>
      <c r="C667" s="18" t="s">
        <v>1006</v>
      </c>
      <c r="D667" s="18" t="s">
        <v>1007</v>
      </c>
      <c r="E667" s="11">
        <v>10</v>
      </c>
      <c r="F667" s="11">
        <v>8</v>
      </c>
      <c r="G667" s="11">
        <v>4</v>
      </c>
      <c r="H667" s="10">
        <f t="shared" si="21"/>
        <v>22</v>
      </c>
      <c r="I667" s="10" t="str">
        <f>VLOOKUP(H667,[1]DB!$1:$65536,2,TRUE)</f>
        <v>اثنتان وعشرون</v>
      </c>
      <c r="J667" s="10" t="str">
        <f t="shared" si="22"/>
        <v>ناجح</v>
      </c>
    </row>
    <row r="668" spans="1:10" s="3" customFormat="1" ht="21.75" customHeight="1" x14ac:dyDescent="0.35">
      <c r="A668" s="10">
        <v>658</v>
      </c>
      <c r="B668" s="18" t="s">
        <v>1973</v>
      </c>
      <c r="C668" s="18" t="s">
        <v>1008</v>
      </c>
      <c r="D668" s="18" t="s">
        <v>27</v>
      </c>
      <c r="E668" s="11">
        <v>10</v>
      </c>
      <c r="F668" s="11">
        <v>9</v>
      </c>
      <c r="G668" s="11">
        <v>5</v>
      </c>
      <c r="H668" s="10">
        <f t="shared" si="21"/>
        <v>24</v>
      </c>
      <c r="I668" s="10" t="str">
        <f>VLOOKUP(H668,[1]DB!$1:$65536,2,TRUE)</f>
        <v>اربعة وعشرون</v>
      </c>
      <c r="J668" s="10" t="str">
        <f t="shared" si="22"/>
        <v>ناجح</v>
      </c>
    </row>
    <row r="669" spans="1:10" s="3" customFormat="1" ht="21.75" customHeight="1" x14ac:dyDescent="0.35">
      <c r="A669" s="10">
        <v>659</v>
      </c>
      <c r="B669" s="18" t="s">
        <v>1974</v>
      </c>
      <c r="C669" s="18" t="s">
        <v>1009</v>
      </c>
      <c r="D669" s="18" t="s">
        <v>108</v>
      </c>
      <c r="E669" s="11">
        <v>10</v>
      </c>
      <c r="F669" s="11">
        <v>8</v>
      </c>
      <c r="G669" s="11" t="s">
        <v>2226</v>
      </c>
      <c r="H669" s="10">
        <v>18</v>
      </c>
      <c r="I669" s="10" t="str">
        <f>VLOOKUP(H669,[1]DB!$1:$65536,2,TRUE)</f>
        <v>ثمانية عشر فقط</v>
      </c>
      <c r="J669" s="10" t="str">
        <f t="shared" si="22"/>
        <v>ناجح</v>
      </c>
    </row>
    <row r="670" spans="1:10" s="3" customFormat="1" ht="21.75" customHeight="1" x14ac:dyDescent="0.35">
      <c r="A670" s="10">
        <v>660</v>
      </c>
      <c r="B670" s="18" t="s">
        <v>1975</v>
      </c>
      <c r="C670" s="18" t="s">
        <v>1010</v>
      </c>
      <c r="D670" s="18" t="s">
        <v>1011</v>
      </c>
      <c r="E670" s="11">
        <v>9</v>
      </c>
      <c r="F670" s="11">
        <v>6</v>
      </c>
      <c r="G670" s="11">
        <v>9</v>
      </c>
      <c r="H670" s="10">
        <f t="shared" si="21"/>
        <v>24</v>
      </c>
      <c r="I670" s="10" t="str">
        <f>VLOOKUP(H670,[1]DB!$1:$65536,2,TRUE)</f>
        <v>اربعة وعشرون</v>
      </c>
      <c r="J670" s="10" t="str">
        <f t="shared" si="22"/>
        <v>ناجح</v>
      </c>
    </row>
    <row r="671" spans="1:10" s="3" customFormat="1" ht="21.75" customHeight="1" x14ac:dyDescent="0.35">
      <c r="A671" s="10">
        <v>661</v>
      </c>
      <c r="B671" s="18" t="s">
        <v>1976</v>
      </c>
      <c r="C671" s="18" t="s">
        <v>1012</v>
      </c>
      <c r="D671" s="18" t="s">
        <v>1013</v>
      </c>
      <c r="E671" s="11">
        <v>10</v>
      </c>
      <c r="F671" s="11">
        <v>9</v>
      </c>
      <c r="G671" s="11">
        <v>8</v>
      </c>
      <c r="H671" s="10">
        <f t="shared" si="21"/>
        <v>27</v>
      </c>
      <c r="I671" s="10" t="str">
        <f>VLOOKUP(H671,[1]DB!$1:$65536,2,TRUE)</f>
        <v>سبعة وعشرون</v>
      </c>
      <c r="J671" s="10" t="str">
        <f t="shared" si="22"/>
        <v>ناجح</v>
      </c>
    </row>
    <row r="672" spans="1:10" s="3" customFormat="1" ht="21.75" customHeight="1" x14ac:dyDescent="0.35">
      <c r="A672" s="10">
        <v>662</v>
      </c>
      <c r="B672" s="18" t="s">
        <v>1977</v>
      </c>
      <c r="C672" s="18" t="s">
        <v>1014</v>
      </c>
      <c r="D672" s="18" t="s">
        <v>1015</v>
      </c>
      <c r="E672" s="11">
        <v>9</v>
      </c>
      <c r="F672" s="11">
        <v>8</v>
      </c>
      <c r="G672" s="11">
        <v>6</v>
      </c>
      <c r="H672" s="10">
        <f t="shared" si="21"/>
        <v>23</v>
      </c>
      <c r="I672" s="10" t="str">
        <f>VLOOKUP(H672,[1]DB!$1:$65536,2,TRUE)</f>
        <v>ثلاثة وعشرون</v>
      </c>
      <c r="J672" s="10" t="str">
        <f t="shared" si="22"/>
        <v>ناجح</v>
      </c>
    </row>
    <row r="673" spans="1:10" s="3" customFormat="1" ht="21.75" customHeight="1" x14ac:dyDescent="0.35">
      <c r="A673" s="10">
        <v>663</v>
      </c>
      <c r="B673" s="18" t="s">
        <v>1978</v>
      </c>
      <c r="C673" s="18" t="s">
        <v>1016</v>
      </c>
      <c r="D673" s="18" t="s">
        <v>1017</v>
      </c>
      <c r="E673" s="11">
        <v>10</v>
      </c>
      <c r="F673" s="11">
        <v>9</v>
      </c>
      <c r="G673" s="11">
        <v>8</v>
      </c>
      <c r="H673" s="10">
        <f t="shared" si="21"/>
        <v>27</v>
      </c>
      <c r="I673" s="10" t="str">
        <f>VLOOKUP(H673,[1]DB!$1:$65536,2,TRUE)</f>
        <v>سبعة وعشرون</v>
      </c>
      <c r="J673" s="10" t="str">
        <f t="shared" si="22"/>
        <v>ناجح</v>
      </c>
    </row>
    <row r="674" spans="1:10" s="3" customFormat="1" ht="21.75" customHeight="1" x14ac:dyDescent="0.35">
      <c r="A674" s="10">
        <v>664</v>
      </c>
      <c r="B674" s="18" t="s">
        <v>1979</v>
      </c>
      <c r="C674" s="18" t="s">
        <v>1018</v>
      </c>
      <c r="D674" s="18" t="s">
        <v>1019</v>
      </c>
      <c r="E674" s="11">
        <v>10</v>
      </c>
      <c r="F674" s="11">
        <v>6</v>
      </c>
      <c r="G674" s="11">
        <v>7</v>
      </c>
      <c r="H674" s="10">
        <f t="shared" si="21"/>
        <v>23</v>
      </c>
      <c r="I674" s="10" t="str">
        <f>VLOOKUP(H674,[1]DB!$1:$65536,2,TRUE)</f>
        <v>ثلاثة وعشرون</v>
      </c>
      <c r="J674" s="10" t="str">
        <f t="shared" si="22"/>
        <v>ناجح</v>
      </c>
    </row>
    <row r="675" spans="1:10" s="3" customFormat="1" ht="21.75" customHeight="1" x14ac:dyDescent="0.35">
      <c r="A675" s="10">
        <v>665</v>
      </c>
      <c r="B675" s="18" t="s">
        <v>1980</v>
      </c>
      <c r="C675" s="18" t="s">
        <v>1020</v>
      </c>
      <c r="D675" s="18" t="s">
        <v>388</v>
      </c>
      <c r="E675" s="11">
        <v>10</v>
      </c>
      <c r="F675" s="11">
        <v>9</v>
      </c>
      <c r="G675" s="11">
        <v>8</v>
      </c>
      <c r="H675" s="10">
        <f t="shared" si="21"/>
        <v>27</v>
      </c>
      <c r="I675" s="10" t="str">
        <f>VLOOKUP(H675,[1]DB!$1:$65536,2,TRUE)</f>
        <v>سبعة وعشرون</v>
      </c>
      <c r="J675" s="10" t="str">
        <f t="shared" si="22"/>
        <v>ناجح</v>
      </c>
    </row>
    <row r="676" spans="1:10" s="3" customFormat="1" ht="21.75" customHeight="1" x14ac:dyDescent="0.35">
      <c r="A676" s="10">
        <v>666</v>
      </c>
      <c r="B676" s="18" t="s">
        <v>1981</v>
      </c>
      <c r="C676" s="18" t="s">
        <v>1021</v>
      </c>
      <c r="D676" s="18" t="s">
        <v>25</v>
      </c>
      <c r="E676" s="11">
        <v>10</v>
      </c>
      <c r="F676" s="11">
        <v>7</v>
      </c>
      <c r="G676" s="11">
        <v>5</v>
      </c>
      <c r="H676" s="10">
        <f t="shared" si="21"/>
        <v>22</v>
      </c>
      <c r="I676" s="10" t="str">
        <f>VLOOKUP(H676,[1]DB!$1:$65536,2,TRUE)</f>
        <v>اثنتان وعشرون</v>
      </c>
      <c r="J676" s="10" t="str">
        <f t="shared" si="22"/>
        <v>ناجح</v>
      </c>
    </row>
    <row r="677" spans="1:10" s="3" customFormat="1" ht="21.75" customHeight="1" x14ac:dyDescent="0.35">
      <c r="A677" s="10">
        <v>667</v>
      </c>
      <c r="B677" s="18" t="s">
        <v>1982</v>
      </c>
      <c r="C677" s="18" t="s">
        <v>1022</v>
      </c>
      <c r="D677" s="18" t="s">
        <v>388</v>
      </c>
      <c r="E677" s="11">
        <v>10</v>
      </c>
      <c r="F677" s="11">
        <v>7</v>
      </c>
      <c r="G677" s="11">
        <v>2</v>
      </c>
      <c r="H677" s="10">
        <f t="shared" si="21"/>
        <v>19</v>
      </c>
      <c r="I677" s="10" t="str">
        <f>VLOOKUP(H677,[1]DB!$1:$65536,2,TRUE)</f>
        <v>تسعة عشر فقط</v>
      </c>
      <c r="J677" s="10" t="str">
        <f t="shared" si="22"/>
        <v>ناجح</v>
      </c>
    </row>
    <row r="678" spans="1:10" s="3" customFormat="1" ht="21.75" customHeight="1" x14ac:dyDescent="0.35">
      <c r="A678" s="10">
        <v>668</v>
      </c>
      <c r="B678" s="18" t="s">
        <v>1983</v>
      </c>
      <c r="C678" s="18" t="s">
        <v>1023</v>
      </c>
      <c r="D678" s="18" t="s">
        <v>1024</v>
      </c>
      <c r="E678" s="11">
        <v>10</v>
      </c>
      <c r="F678" s="11">
        <v>5</v>
      </c>
      <c r="G678" s="11">
        <v>3</v>
      </c>
      <c r="H678" s="10">
        <f t="shared" si="21"/>
        <v>18</v>
      </c>
      <c r="I678" s="10" t="str">
        <f>VLOOKUP(H678,[1]DB!$1:$65536,2,TRUE)</f>
        <v>ثمانية عشر فقط</v>
      </c>
      <c r="J678" s="10" t="str">
        <f t="shared" si="22"/>
        <v>ناجح</v>
      </c>
    </row>
    <row r="679" spans="1:10" s="3" customFormat="1" ht="21.75" customHeight="1" x14ac:dyDescent="0.35">
      <c r="A679" s="10">
        <v>669</v>
      </c>
      <c r="B679" s="18" t="s">
        <v>1984</v>
      </c>
      <c r="C679" s="18" t="s">
        <v>1025</v>
      </c>
      <c r="D679" s="18" t="s">
        <v>1026</v>
      </c>
      <c r="E679" s="11">
        <v>10</v>
      </c>
      <c r="F679" s="11">
        <v>9</v>
      </c>
      <c r="G679" s="11">
        <v>7</v>
      </c>
      <c r="H679" s="10">
        <f t="shared" si="21"/>
        <v>26</v>
      </c>
      <c r="I679" s="10" t="str">
        <f>VLOOKUP(H679,[1]DB!$1:$65536,2,TRUE)</f>
        <v>ستة وعشرون</v>
      </c>
      <c r="J679" s="10" t="str">
        <f t="shared" si="22"/>
        <v>ناجح</v>
      </c>
    </row>
    <row r="680" spans="1:10" s="3" customFormat="1" ht="21.75" customHeight="1" x14ac:dyDescent="0.35">
      <c r="A680" s="10">
        <v>670</v>
      </c>
      <c r="B680" s="18" t="s">
        <v>1985</v>
      </c>
      <c r="C680" s="18" t="s">
        <v>1027</v>
      </c>
      <c r="D680" s="18" t="s">
        <v>1028</v>
      </c>
      <c r="E680" s="11">
        <v>10</v>
      </c>
      <c r="F680" s="11">
        <v>7</v>
      </c>
      <c r="G680" s="11">
        <v>10</v>
      </c>
      <c r="H680" s="10">
        <f t="shared" si="21"/>
        <v>27</v>
      </c>
      <c r="I680" s="10" t="str">
        <f>VLOOKUP(H680,[1]DB!$1:$65536,2,TRUE)</f>
        <v>سبعة وعشرون</v>
      </c>
      <c r="J680" s="10" t="str">
        <f t="shared" si="22"/>
        <v>ناجح</v>
      </c>
    </row>
    <row r="681" spans="1:10" s="3" customFormat="1" ht="21.75" customHeight="1" x14ac:dyDescent="0.35">
      <c r="A681" s="10">
        <v>671</v>
      </c>
      <c r="B681" s="18" t="s">
        <v>1986</v>
      </c>
      <c r="C681" s="18" t="s">
        <v>1029</v>
      </c>
      <c r="D681" s="18" t="s">
        <v>439</v>
      </c>
      <c r="E681" s="11">
        <v>9</v>
      </c>
      <c r="F681" s="11">
        <v>8</v>
      </c>
      <c r="G681" s="11">
        <v>7</v>
      </c>
      <c r="H681" s="10">
        <f t="shared" si="21"/>
        <v>24</v>
      </c>
      <c r="I681" s="10" t="str">
        <f>VLOOKUP(H681,[1]DB!$1:$65536,2,TRUE)</f>
        <v>اربعة وعشرون</v>
      </c>
      <c r="J681" s="10" t="str">
        <f t="shared" si="22"/>
        <v>ناجح</v>
      </c>
    </row>
    <row r="682" spans="1:10" s="3" customFormat="1" ht="21.75" customHeight="1" x14ac:dyDescent="0.35">
      <c r="A682" s="10">
        <v>672</v>
      </c>
      <c r="B682" s="18" t="s">
        <v>1987</v>
      </c>
      <c r="C682" s="18" t="s">
        <v>1030</v>
      </c>
      <c r="D682" s="18" t="s">
        <v>95</v>
      </c>
      <c r="E682" s="11">
        <v>9</v>
      </c>
      <c r="F682" s="11">
        <v>4</v>
      </c>
      <c r="G682" s="11">
        <v>3</v>
      </c>
      <c r="H682" s="10">
        <f t="shared" si="21"/>
        <v>16</v>
      </c>
      <c r="I682" s="10" t="str">
        <f>VLOOKUP(H682,[1]DB!$1:$65536,2,TRUE)</f>
        <v>ستة عشر فقط</v>
      </c>
      <c r="J682" s="10" t="str">
        <f t="shared" si="22"/>
        <v>ناجح</v>
      </c>
    </row>
    <row r="683" spans="1:10" s="3" customFormat="1" ht="21.75" customHeight="1" x14ac:dyDescent="0.35">
      <c r="A683" s="10">
        <v>673</v>
      </c>
      <c r="B683" s="18" t="s">
        <v>1988</v>
      </c>
      <c r="C683" s="18" t="s">
        <v>1031</v>
      </c>
      <c r="D683" s="18" t="s">
        <v>1032</v>
      </c>
      <c r="E683" s="11">
        <v>10</v>
      </c>
      <c r="F683" s="11">
        <v>9</v>
      </c>
      <c r="G683" s="11">
        <v>9</v>
      </c>
      <c r="H683" s="10">
        <f t="shared" si="21"/>
        <v>28</v>
      </c>
      <c r="I683" s="10" t="str">
        <f>VLOOKUP(H683,[1]DB!$1:$65536,2,TRUE)</f>
        <v>ثمان وعشرون</v>
      </c>
      <c r="J683" s="10" t="str">
        <f t="shared" si="22"/>
        <v>ناجح</v>
      </c>
    </row>
    <row r="684" spans="1:10" s="3" customFormat="1" ht="21.75" customHeight="1" x14ac:dyDescent="0.35">
      <c r="A684" s="10">
        <v>674</v>
      </c>
      <c r="B684" s="18" t="s">
        <v>1989</v>
      </c>
      <c r="C684" s="18" t="s">
        <v>1033</v>
      </c>
      <c r="D684" s="18" t="s">
        <v>298</v>
      </c>
      <c r="E684" s="11">
        <v>10</v>
      </c>
      <c r="F684" s="11">
        <v>3</v>
      </c>
      <c r="G684" s="11">
        <v>2</v>
      </c>
      <c r="H684" s="10">
        <f t="shared" si="21"/>
        <v>15</v>
      </c>
      <c r="I684" s="10" t="str">
        <f>VLOOKUP(H684,[1]DB!$1:$65536,2,TRUE)</f>
        <v>خمسة عشر فقط</v>
      </c>
      <c r="J684" s="10" t="str">
        <f t="shared" si="22"/>
        <v>ناجح</v>
      </c>
    </row>
    <row r="685" spans="1:10" s="3" customFormat="1" ht="21.75" customHeight="1" x14ac:dyDescent="0.35">
      <c r="A685" s="10">
        <v>675</v>
      </c>
      <c r="B685" s="18" t="s">
        <v>1990</v>
      </c>
      <c r="C685" s="18" t="s">
        <v>1034</v>
      </c>
      <c r="D685" s="18" t="s">
        <v>243</v>
      </c>
      <c r="E685" s="11">
        <v>10</v>
      </c>
      <c r="F685" s="11">
        <v>4</v>
      </c>
      <c r="G685" s="11">
        <v>5</v>
      </c>
      <c r="H685" s="10">
        <f t="shared" si="21"/>
        <v>19</v>
      </c>
      <c r="I685" s="10" t="str">
        <f>VLOOKUP(H685,[1]DB!$1:$65536,2,TRUE)</f>
        <v>تسعة عشر فقط</v>
      </c>
      <c r="J685" s="10" t="str">
        <f t="shared" si="22"/>
        <v>ناجح</v>
      </c>
    </row>
    <row r="686" spans="1:10" s="3" customFormat="1" ht="21.75" customHeight="1" x14ac:dyDescent="0.35">
      <c r="A686" s="10">
        <v>676</v>
      </c>
      <c r="B686" s="18" t="s">
        <v>1991</v>
      </c>
      <c r="C686" s="18" t="s">
        <v>1035</v>
      </c>
      <c r="D686" s="18" t="s">
        <v>88</v>
      </c>
      <c r="E686" s="11">
        <v>10</v>
      </c>
      <c r="F686" s="11">
        <v>10</v>
      </c>
      <c r="G686" s="11">
        <v>6</v>
      </c>
      <c r="H686" s="10">
        <f t="shared" si="21"/>
        <v>26</v>
      </c>
      <c r="I686" s="10" t="str">
        <f>VLOOKUP(H686,[1]DB!$1:$65536,2,TRUE)</f>
        <v>ستة وعشرون</v>
      </c>
      <c r="J686" s="10" t="str">
        <f t="shared" si="22"/>
        <v>ناجح</v>
      </c>
    </row>
    <row r="687" spans="1:10" s="3" customFormat="1" ht="21.75" customHeight="1" x14ac:dyDescent="0.35">
      <c r="A687" s="10">
        <v>677</v>
      </c>
      <c r="B687" s="18" t="s">
        <v>1992</v>
      </c>
      <c r="C687" s="18" t="s">
        <v>1036</v>
      </c>
      <c r="D687" s="18" t="s">
        <v>276</v>
      </c>
      <c r="E687" s="11">
        <v>10</v>
      </c>
      <c r="F687" s="11">
        <v>8</v>
      </c>
      <c r="G687" s="11">
        <v>4</v>
      </c>
      <c r="H687" s="10">
        <f t="shared" si="21"/>
        <v>22</v>
      </c>
      <c r="I687" s="10" t="str">
        <f>VLOOKUP(H687,[1]DB!$1:$65536,2,TRUE)</f>
        <v>اثنتان وعشرون</v>
      </c>
      <c r="J687" s="10" t="str">
        <f t="shared" si="22"/>
        <v>ناجح</v>
      </c>
    </row>
    <row r="688" spans="1:10" s="3" customFormat="1" ht="21.75" customHeight="1" x14ac:dyDescent="0.35">
      <c r="A688" s="10">
        <v>678</v>
      </c>
      <c r="B688" s="18" t="s">
        <v>1993</v>
      </c>
      <c r="C688" s="18" t="s">
        <v>1037</v>
      </c>
      <c r="D688" s="18" t="s">
        <v>55</v>
      </c>
      <c r="E688" s="11">
        <v>9</v>
      </c>
      <c r="F688" s="11">
        <v>10</v>
      </c>
      <c r="G688" s="11">
        <v>7</v>
      </c>
      <c r="H688" s="10">
        <f t="shared" si="21"/>
        <v>26</v>
      </c>
      <c r="I688" s="10" t="str">
        <f>VLOOKUP(H688,[1]DB!$1:$65536,2,TRUE)</f>
        <v>ستة وعشرون</v>
      </c>
      <c r="J688" s="10" t="str">
        <f t="shared" si="22"/>
        <v>ناجح</v>
      </c>
    </row>
    <row r="689" spans="1:10" s="3" customFormat="1" ht="21.75" customHeight="1" x14ac:dyDescent="0.35">
      <c r="A689" s="10">
        <v>679</v>
      </c>
      <c r="B689" s="18" t="s">
        <v>1994</v>
      </c>
      <c r="C689" s="18" t="s">
        <v>1038</v>
      </c>
      <c r="D689" s="18" t="s">
        <v>1039</v>
      </c>
      <c r="E689" s="11">
        <v>9</v>
      </c>
      <c r="F689" s="11">
        <v>3</v>
      </c>
      <c r="G689" s="11">
        <v>8</v>
      </c>
      <c r="H689" s="10">
        <f t="shared" si="21"/>
        <v>20</v>
      </c>
      <c r="I689" s="10" t="str">
        <f>VLOOKUP(H689,[1]DB!$1:$65536,2,TRUE)</f>
        <v>فقط عشرون</v>
      </c>
      <c r="J689" s="10" t="str">
        <f t="shared" si="22"/>
        <v>ناجح</v>
      </c>
    </row>
    <row r="690" spans="1:10" s="3" customFormat="1" ht="21.75" customHeight="1" x14ac:dyDescent="0.35">
      <c r="A690" s="10">
        <v>680</v>
      </c>
      <c r="B690" s="18" t="s">
        <v>1995</v>
      </c>
      <c r="C690" s="18" t="s">
        <v>1040</v>
      </c>
      <c r="D690" s="18" t="s">
        <v>388</v>
      </c>
      <c r="E690" s="11">
        <v>10</v>
      </c>
      <c r="F690" s="11">
        <v>9</v>
      </c>
      <c r="G690" s="11">
        <v>5</v>
      </c>
      <c r="H690" s="10">
        <f t="shared" si="21"/>
        <v>24</v>
      </c>
      <c r="I690" s="10" t="str">
        <f>VLOOKUP(H690,[1]DB!$1:$65536,2,TRUE)</f>
        <v>اربعة وعشرون</v>
      </c>
      <c r="J690" s="10" t="str">
        <f t="shared" si="22"/>
        <v>ناجح</v>
      </c>
    </row>
    <row r="691" spans="1:10" s="3" customFormat="1" ht="21.75" customHeight="1" x14ac:dyDescent="0.35">
      <c r="A691" s="10">
        <v>681</v>
      </c>
      <c r="B691" s="18" t="s">
        <v>1996</v>
      </c>
      <c r="C691" s="18" t="s">
        <v>1041</v>
      </c>
      <c r="D691" s="18" t="s">
        <v>37</v>
      </c>
      <c r="E691" s="11">
        <v>10</v>
      </c>
      <c r="F691" s="11">
        <v>9</v>
      </c>
      <c r="G691" s="11">
        <v>9</v>
      </c>
      <c r="H691" s="10">
        <f t="shared" si="21"/>
        <v>28</v>
      </c>
      <c r="I691" s="10" t="str">
        <f>VLOOKUP(H691,[1]DB!$1:$65536,2,TRUE)</f>
        <v>ثمان وعشرون</v>
      </c>
      <c r="J691" s="10" t="str">
        <f t="shared" si="22"/>
        <v>ناجح</v>
      </c>
    </row>
    <row r="692" spans="1:10" s="3" customFormat="1" ht="21.75" customHeight="1" x14ac:dyDescent="0.35">
      <c r="A692" s="10">
        <v>682</v>
      </c>
      <c r="B692" s="18" t="s">
        <v>1997</v>
      </c>
      <c r="C692" s="18" t="s">
        <v>1042</v>
      </c>
      <c r="D692" s="18" t="s">
        <v>181</v>
      </c>
      <c r="E692" s="11">
        <v>10</v>
      </c>
      <c r="F692" s="11">
        <v>7</v>
      </c>
      <c r="G692" s="11">
        <v>5</v>
      </c>
      <c r="H692" s="10">
        <f t="shared" si="21"/>
        <v>22</v>
      </c>
      <c r="I692" s="10" t="str">
        <f>VLOOKUP(H692,[1]DB!$1:$65536,2,TRUE)</f>
        <v>اثنتان وعشرون</v>
      </c>
      <c r="J692" s="10" t="str">
        <f t="shared" si="22"/>
        <v>ناجح</v>
      </c>
    </row>
    <row r="693" spans="1:10" s="3" customFormat="1" ht="21.75" customHeight="1" x14ac:dyDescent="0.35">
      <c r="A693" s="10">
        <v>683</v>
      </c>
      <c r="B693" s="18" t="s">
        <v>1998</v>
      </c>
      <c r="C693" s="18" t="s">
        <v>1043</v>
      </c>
      <c r="D693" s="18" t="s">
        <v>1044</v>
      </c>
      <c r="E693" s="11">
        <v>9</v>
      </c>
      <c r="F693" s="11">
        <v>7</v>
      </c>
      <c r="G693" s="11">
        <v>7</v>
      </c>
      <c r="H693" s="10">
        <f t="shared" si="21"/>
        <v>23</v>
      </c>
      <c r="I693" s="10" t="str">
        <f>VLOOKUP(H693,[1]DB!$1:$65536,2,TRUE)</f>
        <v>ثلاثة وعشرون</v>
      </c>
      <c r="J693" s="10" t="str">
        <f t="shared" si="22"/>
        <v>ناجح</v>
      </c>
    </row>
    <row r="694" spans="1:10" s="3" customFormat="1" ht="21.75" customHeight="1" x14ac:dyDescent="0.35">
      <c r="A694" s="10">
        <v>684</v>
      </c>
      <c r="B694" s="18" t="s">
        <v>1999</v>
      </c>
      <c r="C694" s="18" t="s">
        <v>1045</v>
      </c>
      <c r="D694" s="18" t="s">
        <v>25</v>
      </c>
      <c r="E694" s="11">
        <v>10</v>
      </c>
      <c r="F694" s="11">
        <v>9</v>
      </c>
      <c r="G694" s="11">
        <v>6</v>
      </c>
      <c r="H694" s="10">
        <f t="shared" si="21"/>
        <v>25</v>
      </c>
      <c r="I694" s="10" t="str">
        <f>VLOOKUP(H694,[1]DB!$1:$65536,2,TRUE)</f>
        <v>خمسة وعشرون</v>
      </c>
      <c r="J694" s="10" t="str">
        <f t="shared" si="22"/>
        <v>ناجح</v>
      </c>
    </row>
    <row r="695" spans="1:10" s="3" customFormat="1" ht="21.75" customHeight="1" x14ac:dyDescent="0.35">
      <c r="A695" s="10">
        <v>685</v>
      </c>
      <c r="B695" s="18" t="s">
        <v>2000</v>
      </c>
      <c r="C695" s="18" t="s">
        <v>1046</v>
      </c>
      <c r="D695" s="18" t="s">
        <v>1047</v>
      </c>
      <c r="E695" s="11">
        <v>10</v>
      </c>
      <c r="F695" s="11">
        <v>7</v>
      </c>
      <c r="G695" s="11">
        <v>5</v>
      </c>
      <c r="H695" s="10">
        <f t="shared" si="21"/>
        <v>22</v>
      </c>
      <c r="I695" s="10" t="str">
        <f>VLOOKUP(H695,[1]DB!$1:$65536,2,TRUE)</f>
        <v>اثنتان وعشرون</v>
      </c>
      <c r="J695" s="10" t="str">
        <f t="shared" si="22"/>
        <v>ناجح</v>
      </c>
    </row>
    <row r="696" spans="1:10" s="3" customFormat="1" ht="21.75" customHeight="1" x14ac:dyDescent="0.35">
      <c r="A696" s="10">
        <v>686</v>
      </c>
      <c r="B696" s="18" t="s">
        <v>2001</v>
      </c>
      <c r="C696" s="18" t="s">
        <v>1048</v>
      </c>
      <c r="D696" s="18" t="s">
        <v>1049</v>
      </c>
      <c r="E696" s="11">
        <v>10</v>
      </c>
      <c r="F696" s="11">
        <v>9</v>
      </c>
      <c r="G696" s="11">
        <v>8</v>
      </c>
      <c r="H696" s="10">
        <f t="shared" si="21"/>
        <v>27</v>
      </c>
      <c r="I696" s="10" t="str">
        <f>VLOOKUP(H696,[1]DB!$1:$65536,2,TRUE)</f>
        <v>سبعة وعشرون</v>
      </c>
      <c r="J696" s="10" t="str">
        <f t="shared" si="22"/>
        <v>ناجح</v>
      </c>
    </row>
    <row r="697" spans="1:10" s="3" customFormat="1" ht="21.75" customHeight="1" x14ac:dyDescent="0.35">
      <c r="A697" s="10">
        <v>687</v>
      </c>
      <c r="B697" s="18" t="s">
        <v>2002</v>
      </c>
      <c r="C697" s="18" t="s">
        <v>1050</v>
      </c>
      <c r="D697" s="18" t="s">
        <v>1051</v>
      </c>
      <c r="E697" s="11">
        <v>10</v>
      </c>
      <c r="F697" s="11">
        <v>9</v>
      </c>
      <c r="G697" s="11">
        <v>10</v>
      </c>
      <c r="H697" s="10">
        <f t="shared" si="21"/>
        <v>29</v>
      </c>
      <c r="I697" s="10" t="str">
        <f>VLOOKUP(H697,[1]DB!$1:$65536,2,TRUE)</f>
        <v>تسع وعشرون</v>
      </c>
      <c r="J697" s="10" t="str">
        <f t="shared" si="22"/>
        <v>ناجح</v>
      </c>
    </row>
    <row r="698" spans="1:10" s="3" customFormat="1" ht="21.75" customHeight="1" x14ac:dyDescent="0.35">
      <c r="A698" s="10">
        <v>688</v>
      </c>
      <c r="B698" s="18" t="s">
        <v>2003</v>
      </c>
      <c r="C698" s="18" t="s">
        <v>1052</v>
      </c>
      <c r="D698" s="18" t="s">
        <v>1053</v>
      </c>
      <c r="E698" s="11">
        <v>8</v>
      </c>
      <c r="F698" s="11">
        <v>8</v>
      </c>
      <c r="G698" s="11">
        <v>10</v>
      </c>
      <c r="H698" s="10">
        <f t="shared" si="21"/>
        <v>26</v>
      </c>
      <c r="I698" s="10" t="str">
        <f>VLOOKUP(H698,[1]DB!$1:$65536,2,TRUE)</f>
        <v>ستة وعشرون</v>
      </c>
      <c r="J698" s="10" t="str">
        <f t="shared" si="22"/>
        <v>ناجح</v>
      </c>
    </row>
    <row r="699" spans="1:10" s="3" customFormat="1" ht="21.75" customHeight="1" x14ac:dyDescent="0.35">
      <c r="A699" s="10">
        <v>689</v>
      </c>
      <c r="B699" s="18" t="s">
        <v>2004</v>
      </c>
      <c r="C699" s="18" t="s">
        <v>1054</v>
      </c>
      <c r="D699" s="18" t="s">
        <v>487</v>
      </c>
      <c r="E699" s="11">
        <v>10</v>
      </c>
      <c r="F699" s="11">
        <v>8</v>
      </c>
      <c r="G699" s="11">
        <v>5</v>
      </c>
      <c r="H699" s="10">
        <f t="shared" si="21"/>
        <v>23</v>
      </c>
      <c r="I699" s="10" t="str">
        <f>VLOOKUP(H699,[1]DB!$1:$65536,2,TRUE)</f>
        <v>ثلاثة وعشرون</v>
      </c>
      <c r="J699" s="10" t="str">
        <f t="shared" si="22"/>
        <v>ناجح</v>
      </c>
    </row>
    <row r="700" spans="1:10" s="3" customFormat="1" ht="21.75" customHeight="1" x14ac:dyDescent="0.35">
      <c r="A700" s="10">
        <v>690</v>
      </c>
      <c r="B700" s="18" t="s">
        <v>2005</v>
      </c>
      <c r="C700" s="18" t="s">
        <v>1055</v>
      </c>
      <c r="D700" s="18" t="s">
        <v>39</v>
      </c>
      <c r="E700" s="11">
        <v>8</v>
      </c>
      <c r="F700" s="11">
        <v>9</v>
      </c>
      <c r="G700" s="11">
        <v>9</v>
      </c>
      <c r="H700" s="10">
        <f t="shared" si="21"/>
        <v>26</v>
      </c>
      <c r="I700" s="10" t="str">
        <f>VLOOKUP(H700,[1]DB!$1:$65536,2,TRUE)</f>
        <v>ستة وعشرون</v>
      </c>
      <c r="J700" s="10" t="str">
        <f t="shared" si="22"/>
        <v>ناجح</v>
      </c>
    </row>
    <row r="701" spans="1:10" s="3" customFormat="1" ht="21.75" customHeight="1" x14ac:dyDescent="0.35">
      <c r="A701" s="10">
        <v>691</v>
      </c>
      <c r="B701" s="18" t="s">
        <v>2006</v>
      </c>
      <c r="C701" s="18" t="s">
        <v>1056</v>
      </c>
      <c r="D701" s="18" t="s">
        <v>55</v>
      </c>
      <c r="E701" s="11">
        <v>8</v>
      </c>
      <c r="F701" s="11">
        <v>8</v>
      </c>
      <c r="G701" s="11">
        <v>8</v>
      </c>
      <c r="H701" s="10">
        <f t="shared" si="21"/>
        <v>24</v>
      </c>
      <c r="I701" s="10" t="str">
        <f>VLOOKUP(H701,[1]DB!$1:$65536,2,TRUE)</f>
        <v>اربعة وعشرون</v>
      </c>
      <c r="J701" s="10" t="str">
        <f t="shared" si="22"/>
        <v>ناجح</v>
      </c>
    </row>
    <row r="702" spans="1:10" s="3" customFormat="1" ht="21.75" customHeight="1" x14ac:dyDescent="0.35">
      <c r="A702" s="10">
        <v>692</v>
      </c>
      <c r="B702" s="18" t="s">
        <v>2007</v>
      </c>
      <c r="C702" s="18" t="s">
        <v>1057</v>
      </c>
      <c r="D702" s="18" t="s">
        <v>289</v>
      </c>
      <c r="E702" s="11">
        <v>10</v>
      </c>
      <c r="F702" s="11">
        <v>8</v>
      </c>
      <c r="G702" s="11">
        <v>8</v>
      </c>
      <c r="H702" s="10">
        <f t="shared" si="21"/>
        <v>26</v>
      </c>
      <c r="I702" s="10" t="str">
        <f>VLOOKUP(H702,[1]DB!$1:$65536,2,TRUE)</f>
        <v>ستة وعشرون</v>
      </c>
      <c r="J702" s="10" t="str">
        <f t="shared" si="22"/>
        <v>ناجح</v>
      </c>
    </row>
    <row r="703" spans="1:10" s="3" customFormat="1" ht="21.75" customHeight="1" x14ac:dyDescent="0.35">
      <c r="A703" s="10">
        <v>693</v>
      </c>
      <c r="B703" s="18" t="s">
        <v>2008</v>
      </c>
      <c r="C703" s="18" t="s">
        <v>1058</v>
      </c>
      <c r="D703" s="18" t="s">
        <v>178</v>
      </c>
      <c r="E703" s="11">
        <v>9</v>
      </c>
      <c r="F703" s="11">
        <v>7</v>
      </c>
      <c r="G703" s="11">
        <v>7</v>
      </c>
      <c r="H703" s="10">
        <f t="shared" si="21"/>
        <v>23</v>
      </c>
      <c r="I703" s="10" t="str">
        <f>VLOOKUP(H703,[1]DB!$1:$65536,2,TRUE)</f>
        <v>ثلاثة وعشرون</v>
      </c>
      <c r="J703" s="10" t="str">
        <f t="shared" si="22"/>
        <v>ناجح</v>
      </c>
    </row>
    <row r="704" spans="1:10" s="3" customFormat="1" ht="21.75" customHeight="1" x14ac:dyDescent="0.35">
      <c r="A704" s="10">
        <v>694</v>
      </c>
      <c r="B704" s="18" t="s">
        <v>2009</v>
      </c>
      <c r="C704" s="18" t="s">
        <v>1059</v>
      </c>
      <c r="D704" s="18" t="s">
        <v>93</v>
      </c>
      <c r="E704" s="11">
        <v>10</v>
      </c>
      <c r="F704" s="11">
        <v>8</v>
      </c>
      <c r="G704" s="11">
        <v>10</v>
      </c>
      <c r="H704" s="10">
        <f t="shared" si="21"/>
        <v>28</v>
      </c>
      <c r="I704" s="10" t="str">
        <f>VLOOKUP(H704,[1]DB!$1:$65536,2,TRUE)</f>
        <v>ثمان وعشرون</v>
      </c>
      <c r="J704" s="10" t="str">
        <f t="shared" si="22"/>
        <v>ناجح</v>
      </c>
    </row>
    <row r="705" spans="1:10" s="3" customFormat="1" ht="21.75" customHeight="1" x14ac:dyDescent="0.35">
      <c r="A705" s="10">
        <v>695</v>
      </c>
      <c r="B705" s="18" t="s">
        <v>2010</v>
      </c>
      <c r="C705" s="18" t="s">
        <v>1060</v>
      </c>
      <c r="D705" s="18" t="s">
        <v>130</v>
      </c>
      <c r="E705" s="11">
        <v>9</v>
      </c>
      <c r="F705" s="11">
        <v>7</v>
      </c>
      <c r="G705" s="11">
        <v>8</v>
      </c>
      <c r="H705" s="10">
        <f t="shared" si="21"/>
        <v>24</v>
      </c>
      <c r="I705" s="10" t="str">
        <f>VLOOKUP(H705,[1]DB!$1:$65536,2,TRUE)</f>
        <v>اربعة وعشرون</v>
      </c>
      <c r="J705" s="10" t="str">
        <f t="shared" si="22"/>
        <v>ناجح</v>
      </c>
    </row>
    <row r="706" spans="1:10" s="3" customFormat="1" ht="21.75" customHeight="1" x14ac:dyDescent="0.35">
      <c r="A706" s="10">
        <v>696</v>
      </c>
      <c r="B706" s="18" t="s">
        <v>2011</v>
      </c>
      <c r="C706" s="18" t="s">
        <v>1061</v>
      </c>
      <c r="D706" s="18" t="s">
        <v>1062</v>
      </c>
      <c r="E706" s="11">
        <v>10</v>
      </c>
      <c r="F706" s="11">
        <v>6</v>
      </c>
      <c r="G706" s="11">
        <v>7</v>
      </c>
      <c r="H706" s="10">
        <f t="shared" si="21"/>
        <v>23</v>
      </c>
      <c r="I706" s="10" t="str">
        <f>VLOOKUP(H706,[1]DB!$1:$65536,2,TRUE)</f>
        <v>ثلاثة وعشرون</v>
      </c>
      <c r="J706" s="10" t="str">
        <f t="shared" si="22"/>
        <v>ناجح</v>
      </c>
    </row>
    <row r="707" spans="1:10" s="3" customFormat="1" ht="21.75" customHeight="1" x14ac:dyDescent="0.35">
      <c r="A707" s="10">
        <v>697</v>
      </c>
      <c r="B707" s="18" t="s">
        <v>2012</v>
      </c>
      <c r="C707" s="18" t="s">
        <v>1063</v>
      </c>
      <c r="D707" s="18" t="s">
        <v>797</v>
      </c>
      <c r="E707" s="11">
        <v>10</v>
      </c>
      <c r="F707" s="11">
        <v>9</v>
      </c>
      <c r="G707" s="11">
        <v>9</v>
      </c>
      <c r="H707" s="10">
        <f t="shared" si="21"/>
        <v>28</v>
      </c>
      <c r="I707" s="10" t="str">
        <f>VLOOKUP(H707,[1]DB!$1:$65536,2,TRUE)</f>
        <v>ثمان وعشرون</v>
      </c>
      <c r="J707" s="10" t="str">
        <f t="shared" si="22"/>
        <v>ناجح</v>
      </c>
    </row>
    <row r="708" spans="1:10" s="3" customFormat="1" ht="21.75" customHeight="1" x14ac:dyDescent="0.35">
      <c r="A708" s="10">
        <v>698</v>
      </c>
      <c r="B708" s="18" t="s">
        <v>2013</v>
      </c>
      <c r="C708" s="18" t="s">
        <v>1064</v>
      </c>
      <c r="D708" s="18" t="s">
        <v>37</v>
      </c>
      <c r="E708" s="11">
        <v>9</v>
      </c>
      <c r="F708" s="11">
        <v>7</v>
      </c>
      <c r="G708" s="11">
        <v>7</v>
      </c>
      <c r="H708" s="10">
        <f t="shared" si="21"/>
        <v>23</v>
      </c>
      <c r="I708" s="10" t="str">
        <f>VLOOKUP(H708,[1]DB!$1:$65536,2,TRUE)</f>
        <v>ثلاثة وعشرون</v>
      </c>
      <c r="J708" s="10" t="str">
        <f t="shared" si="22"/>
        <v>ناجح</v>
      </c>
    </row>
    <row r="709" spans="1:10" s="3" customFormat="1" ht="21.75" customHeight="1" x14ac:dyDescent="0.35">
      <c r="A709" s="10">
        <v>699</v>
      </c>
      <c r="B709" s="18" t="s">
        <v>2014</v>
      </c>
      <c r="C709" s="18" t="s">
        <v>1065</v>
      </c>
      <c r="D709" s="18" t="s">
        <v>1028</v>
      </c>
      <c r="E709" s="11">
        <v>10</v>
      </c>
      <c r="F709" s="11">
        <v>9</v>
      </c>
      <c r="G709" s="11">
        <v>8</v>
      </c>
      <c r="H709" s="10">
        <f t="shared" si="21"/>
        <v>27</v>
      </c>
      <c r="I709" s="10" t="str">
        <f>VLOOKUP(H709,[1]DB!$1:$65536,2,TRUE)</f>
        <v>سبعة وعشرون</v>
      </c>
      <c r="J709" s="10" t="str">
        <f t="shared" si="22"/>
        <v>ناجح</v>
      </c>
    </row>
    <row r="710" spans="1:10" s="3" customFormat="1" ht="21.75" customHeight="1" x14ac:dyDescent="0.35">
      <c r="A710" s="10">
        <v>700</v>
      </c>
      <c r="B710" s="18" t="s">
        <v>2015</v>
      </c>
      <c r="C710" s="18" t="s">
        <v>1066</v>
      </c>
      <c r="D710" s="18" t="s">
        <v>573</v>
      </c>
      <c r="E710" s="11">
        <v>10</v>
      </c>
      <c r="F710" s="11">
        <v>7</v>
      </c>
      <c r="G710" s="11">
        <v>9</v>
      </c>
      <c r="H710" s="10">
        <v>26</v>
      </c>
      <c r="I710" s="10" t="str">
        <f>VLOOKUP(H710,[1]DB!$1:$65536,2,TRUE)</f>
        <v>ستة وعشرون</v>
      </c>
      <c r="J710" s="10" t="str">
        <f t="shared" si="22"/>
        <v>ناجح</v>
      </c>
    </row>
    <row r="711" spans="1:10" s="3" customFormat="1" ht="21.75" customHeight="1" x14ac:dyDescent="0.35">
      <c r="A711" s="10">
        <v>701</v>
      </c>
      <c r="B711" s="18" t="s">
        <v>2016</v>
      </c>
      <c r="C711" s="18" t="s">
        <v>1067</v>
      </c>
      <c r="D711" s="18" t="s">
        <v>753</v>
      </c>
      <c r="E711" s="11">
        <v>10</v>
      </c>
      <c r="F711" s="11">
        <v>8</v>
      </c>
      <c r="G711" s="11">
        <v>10</v>
      </c>
      <c r="H711" s="10">
        <f t="shared" si="21"/>
        <v>28</v>
      </c>
      <c r="I711" s="10" t="str">
        <f>VLOOKUP(H711,[1]DB!$1:$65536,2,TRUE)</f>
        <v>ثمان وعشرون</v>
      </c>
      <c r="J711" s="10" t="str">
        <f t="shared" si="22"/>
        <v>ناجح</v>
      </c>
    </row>
    <row r="712" spans="1:10" s="3" customFormat="1" ht="21.75" customHeight="1" x14ac:dyDescent="0.35">
      <c r="A712" s="10">
        <v>702</v>
      </c>
      <c r="B712" s="18" t="s">
        <v>2017</v>
      </c>
      <c r="C712" s="18" t="s">
        <v>1068</v>
      </c>
      <c r="D712" s="18" t="s">
        <v>1069</v>
      </c>
      <c r="E712" s="11">
        <v>10</v>
      </c>
      <c r="F712" s="11">
        <v>6</v>
      </c>
      <c r="G712" s="11">
        <v>7</v>
      </c>
      <c r="H712" s="10">
        <f t="shared" si="21"/>
        <v>23</v>
      </c>
      <c r="I712" s="10" t="str">
        <f>VLOOKUP(H712,[1]DB!$1:$65536,2,TRUE)</f>
        <v>ثلاثة وعشرون</v>
      </c>
      <c r="J712" s="10" t="str">
        <f t="shared" si="22"/>
        <v>ناجح</v>
      </c>
    </row>
    <row r="713" spans="1:10" s="3" customFormat="1" ht="21.75" customHeight="1" x14ac:dyDescent="0.35">
      <c r="A713" s="10">
        <v>703</v>
      </c>
      <c r="B713" s="18" t="s">
        <v>2018</v>
      </c>
      <c r="C713" s="18" t="s">
        <v>1070</v>
      </c>
      <c r="D713" s="18" t="s">
        <v>1071</v>
      </c>
      <c r="E713" s="11">
        <v>10</v>
      </c>
      <c r="F713" s="11">
        <v>9</v>
      </c>
      <c r="G713" s="11">
        <v>9</v>
      </c>
      <c r="H713" s="10">
        <f t="shared" si="21"/>
        <v>28</v>
      </c>
      <c r="I713" s="10" t="str">
        <f>VLOOKUP(H713,[1]DB!$1:$65536,2,TRUE)</f>
        <v>ثمان وعشرون</v>
      </c>
      <c r="J713" s="10" t="str">
        <f t="shared" si="22"/>
        <v>ناجح</v>
      </c>
    </row>
    <row r="714" spans="1:10" s="3" customFormat="1" ht="21.75" customHeight="1" x14ac:dyDescent="0.35">
      <c r="A714" s="10">
        <v>704</v>
      </c>
      <c r="B714" s="18" t="s">
        <v>2019</v>
      </c>
      <c r="C714" s="18" t="s">
        <v>1072</v>
      </c>
      <c r="D714" s="18" t="s">
        <v>890</v>
      </c>
      <c r="E714" s="11">
        <v>10</v>
      </c>
      <c r="F714" s="11">
        <v>9</v>
      </c>
      <c r="G714" s="11">
        <v>9</v>
      </c>
      <c r="H714" s="10">
        <f t="shared" si="21"/>
        <v>28</v>
      </c>
      <c r="I714" s="10" t="str">
        <f>VLOOKUP(H714,[1]DB!$1:$65536,2,TRUE)</f>
        <v>ثمان وعشرون</v>
      </c>
      <c r="J714" s="10" t="str">
        <f t="shared" si="22"/>
        <v>ناجح</v>
      </c>
    </row>
    <row r="715" spans="1:10" s="3" customFormat="1" ht="21.75" customHeight="1" x14ac:dyDescent="0.35">
      <c r="A715" s="10">
        <v>705</v>
      </c>
      <c r="B715" s="18" t="s">
        <v>2020</v>
      </c>
      <c r="C715" s="18" t="s">
        <v>1073</v>
      </c>
      <c r="D715" s="18" t="s">
        <v>428</v>
      </c>
      <c r="E715" s="11">
        <v>10</v>
      </c>
      <c r="F715" s="11">
        <v>4</v>
      </c>
      <c r="G715" s="11">
        <v>2</v>
      </c>
      <c r="H715" s="10">
        <f t="shared" si="21"/>
        <v>16</v>
      </c>
      <c r="I715" s="10" t="str">
        <f>VLOOKUP(H715,[1]DB!$1:$65536,2,TRUE)</f>
        <v>ستة عشر فقط</v>
      </c>
      <c r="J715" s="10" t="str">
        <f t="shared" si="22"/>
        <v>ناجح</v>
      </c>
    </row>
    <row r="716" spans="1:10" s="3" customFormat="1" ht="21.75" customHeight="1" x14ac:dyDescent="0.35">
      <c r="A716" s="10">
        <v>706</v>
      </c>
      <c r="B716" s="18" t="s">
        <v>2021</v>
      </c>
      <c r="C716" s="18" t="s">
        <v>1074</v>
      </c>
      <c r="D716" s="18" t="s">
        <v>1075</v>
      </c>
      <c r="E716" s="11">
        <v>10</v>
      </c>
      <c r="F716" s="11">
        <v>6</v>
      </c>
      <c r="G716" s="11">
        <v>7</v>
      </c>
      <c r="H716" s="10">
        <f t="shared" ref="H716:H779" si="23">ROUNDUP(E716+F716+G716,0)</f>
        <v>23</v>
      </c>
      <c r="I716" s="10" t="str">
        <f>VLOOKUP(H716,[1]DB!$1:$65536,2,TRUE)</f>
        <v>ثلاثة وعشرون</v>
      </c>
      <c r="J716" s="10" t="str">
        <f t="shared" ref="J716:J779" si="24">IF(H716&gt;=12,"ناجح","راسب")</f>
        <v>ناجح</v>
      </c>
    </row>
    <row r="717" spans="1:10" s="3" customFormat="1" ht="21.75" customHeight="1" x14ac:dyDescent="0.35">
      <c r="A717" s="10">
        <v>707</v>
      </c>
      <c r="B717" s="18" t="s">
        <v>2022</v>
      </c>
      <c r="C717" s="18" t="s">
        <v>1076</v>
      </c>
      <c r="D717" s="18" t="s">
        <v>296</v>
      </c>
      <c r="E717" s="11">
        <v>10</v>
      </c>
      <c r="F717" s="11">
        <v>9</v>
      </c>
      <c r="G717" s="11">
        <v>9</v>
      </c>
      <c r="H717" s="10">
        <f t="shared" si="23"/>
        <v>28</v>
      </c>
      <c r="I717" s="10" t="str">
        <f>VLOOKUP(H717,[1]DB!$1:$65536,2,TRUE)</f>
        <v>ثمان وعشرون</v>
      </c>
      <c r="J717" s="10" t="str">
        <f t="shared" si="24"/>
        <v>ناجح</v>
      </c>
    </row>
    <row r="718" spans="1:10" s="3" customFormat="1" ht="21.75" customHeight="1" x14ac:dyDescent="0.35">
      <c r="A718" s="10">
        <v>708</v>
      </c>
      <c r="B718" s="18" t="s">
        <v>2023</v>
      </c>
      <c r="C718" s="18" t="s">
        <v>1077</v>
      </c>
      <c r="D718" s="18" t="s">
        <v>300</v>
      </c>
      <c r="E718" s="11">
        <v>9</v>
      </c>
      <c r="F718" s="11">
        <v>9</v>
      </c>
      <c r="G718" s="11">
        <v>7</v>
      </c>
      <c r="H718" s="10">
        <f t="shared" si="23"/>
        <v>25</v>
      </c>
      <c r="I718" s="10" t="str">
        <f>VLOOKUP(H718,[1]DB!$1:$65536,2,TRUE)</f>
        <v>خمسة وعشرون</v>
      </c>
      <c r="J718" s="10" t="str">
        <f t="shared" si="24"/>
        <v>ناجح</v>
      </c>
    </row>
    <row r="719" spans="1:10" s="3" customFormat="1" ht="21.75" customHeight="1" x14ac:dyDescent="0.35">
      <c r="A719" s="10">
        <v>709</v>
      </c>
      <c r="B719" s="18" t="s">
        <v>2024</v>
      </c>
      <c r="C719" s="18" t="s">
        <v>1078</v>
      </c>
      <c r="D719" s="18" t="s">
        <v>1079</v>
      </c>
      <c r="E719" s="11">
        <v>10</v>
      </c>
      <c r="F719" s="11">
        <v>8</v>
      </c>
      <c r="G719" s="11">
        <v>7</v>
      </c>
      <c r="H719" s="10">
        <f t="shared" si="23"/>
        <v>25</v>
      </c>
      <c r="I719" s="10" t="str">
        <f>VLOOKUP(H719,[1]DB!$1:$65536,2,TRUE)</f>
        <v>خمسة وعشرون</v>
      </c>
      <c r="J719" s="10" t="str">
        <f t="shared" si="24"/>
        <v>ناجح</v>
      </c>
    </row>
    <row r="720" spans="1:10" s="3" customFormat="1" ht="21.75" customHeight="1" x14ac:dyDescent="0.35">
      <c r="A720" s="10">
        <v>710</v>
      </c>
      <c r="B720" s="18" t="s">
        <v>2025</v>
      </c>
      <c r="C720" s="18" t="s">
        <v>1080</v>
      </c>
      <c r="D720" s="18" t="s">
        <v>65</v>
      </c>
      <c r="E720" s="11">
        <v>8</v>
      </c>
      <c r="F720" s="11">
        <v>8</v>
      </c>
      <c r="G720" s="11">
        <v>10</v>
      </c>
      <c r="H720" s="10">
        <f t="shared" si="23"/>
        <v>26</v>
      </c>
      <c r="I720" s="10" t="str">
        <f>VLOOKUP(H720,[1]DB!$1:$65536,2,TRUE)</f>
        <v>ستة وعشرون</v>
      </c>
      <c r="J720" s="10" t="str">
        <f t="shared" si="24"/>
        <v>ناجح</v>
      </c>
    </row>
    <row r="721" spans="1:10" s="3" customFormat="1" ht="21.75" customHeight="1" x14ac:dyDescent="0.35">
      <c r="A721" s="10">
        <v>711</v>
      </c>
      <c r="B721" s="18" t="s">
        <v>2026</v>
      </c>
      <c r="C721" s="18" t="s">
        <v>1081</v>
      </c>
      <c r="D721" s="18" t="s">
        <v>724</v>
      </c>
      <c r="E721" s="11">
        <v>10</v>
      </c>
      <c r="F721" s="11">
        <v>6</v>
      </c>
      <c r="G721" s="11">
        <v>8</v>
      </c>
      <c r="H721" s="10">
        <f t="shared" si="23"/>
        <v>24</v>
      </c>
      <c r="I721" s="10" t="str">
        <f>VLOOKUP(H721,[1]DB!$1:$65536,2,TRUE)</f>
        <v>اربعة وعشرون</v>
      </c>
      <c r="J721" s="10" t="str">
        <f t="shared" si="24"/>
        <v>ناجح</v>
      </c>
    </row>
    <row r="722" spans="1:10" s="3" customFormat="1" ht="21.75" customHeight="1" x14ac:dyDescent="0.35">
      <c r="A722" s="10">
        <v>712</v>
      </c>
      <c r="B722" s="18" t="s">
        <v>2027</v>
      </c>
      <c r="C722" s="18" t="s">
        <v>1082</v>
      </c>
      <c r="D722" s="18" t="s">
        <v>1083</v>
      </c>
      <c r="E722" s="11">
        <v>10</v>
      </c>
      <c r="F722" s="11">
        <v>9</v>
      </c>
      <c r="G722" s="11">
        <v>7</v>
      </c>
      <c r="H722" s="10">
        <f t="shared" si="23"/>
        <v>26</v>
      </c>
      <c r="I722" s="10" t="str">
        <f>VLOOKUP(H722,[1]DB!$1:$65536,2,TRUE)</f>
        <v>ستة وعشرون</v>
      </c>
      <c r="J722" s="10" t="str">
        <f t="shared" si="24"/>
        <v>ناجح</v>
      </c>
    </row>
    <row r="723" spans="1:10" s="3" customFormat="1" ht="21.75" customHeight="1" x14ac:dyDescent="0.35">
      <c r="A723" s="10">
        <v>713</v>
      </c>
      <c r="B723" s="18" t="s">
        <v>2028</v>
      </c>
      <c r="C723" s="18" t="s">
        <v>1084</v>
      </c>
      <c r="D723" s="18" t="s">
        <v>67</v>
      </c>
      <c r="E723" s="11">
        <v>9</v>
      </c>
      <c r="F723" s="11">
        <v>8</v>
      </c>
      <c r="G723" s="11">
        <v>7</v>
      </c>
      <c r="H723" s="10">
        <f t="shared" si="23"/>
        <v>24</v>
      </c>
      <c r="I723" s="10" t="str">
        <f>VLOOKUP(H723,[1]DB!$1:$65536,2,TRUE)</f>
        <v>اربعة وعشرون</v>
      </c>
      <c r="J723" s="10" t="str">
        <f t="shared" si="24"/>
        <v>ناجح</v>
      </c>
    </row>
    <row r="724" spans="1:10" s="3" customFormat="1" ht="21.75" customHeight="1" x14ac:dyDescent="0.35">
      <c r="A724" s="10">
        <v>714</v>
      </c>
      <c r="B724" s="18" t="s">
        <v>2029</v>
      </c>
      <c r="C724" s="18" t="s">
        <v>1085</v>
      </c>
      <c r="D724" s="18" t="s">
        <v>519</v>
      </c>
      <c r="E724" s="11">
        <v>9</v>
      </c>
      <c r="F724" s="11">
        <v>1</v>
      </c>
      <c r="G724" s="11">
        <v>4</v>
      </c>
      <c r="H724" s="10">
        <f t="shared" si="23"/>
        <v>14</v>
      </c>
      <c r="I724" s="10" t="str">
        <f>VLOOKUP(H724,[1]DB!$1:$65536,2,TRUE)</f>
        <v>اربعة عشر فقط</v>
      </c>
      <c r="J724" s="10" t="str">
        <f t="shared" si="24"/>
        <v>ناجح</v>
      </c>
    </row>
    <row r="725" spans="1:10" s="3" customFormat="1" ht="21.75" customHeight="1" x14ac:dyDescent="0.35">
      <c r="A725" s="10">
        <v>715</v>
      </c>
      <c r="B725" s="18" t="s">
        <v>2030</v>
      </c>
      <c r="C725" s="18" t="s">
        <v>1086</v>
      </c>
      <c r="D725" s="18" t="s">
        <v>685</v>
      </c>
      <c r="E725" s="11">
        <v>10</v>
      </c>
      <c r="F725" s="11">
        <v>7</v>
      </c>
      <c r="G725" s="11">
        <v>9</v>
      </c>
      <c r="H725" s="10">
        <f t="shared" si="23"/>
        <v>26</v>
      </c>
      <c r="I725" s="10" t="str">
        <f>VLOOKUP(H725,[1]DB!$1:$65536,2,TRUE)</f>
        <v>ستة وعشرون</v>
      </c>
      <c r="J725" s="10" t="str">
        <f t="shared" si="24"/>
        <v>ناجح</v>
      </c>
    </row>
    <row r="726" spans="1:10" s="3" customFormat="1" ht="21.75" customHeight="1" x14ac:dyDescent="0.35">
      <c r="A726" s="10">
        <v>716</v>
      </c>
      <c r="B726" s="18" t="s">
        <v>2031</v>
      </c>
      <c r="C726" s="18" t="s">
        <v>1087</v>
      </c>
      <c r="D726" s="18" t="s">
        <v>59</v>
      </c>
      <c r="E726" s="11">
        <v>9</v>
      </c>
      <c r="F726" s="11">
        <v>7</v>
      </c>
      <c r="G726" s="11">
        <v>6</v>
      </c>
      <c r="H726" s="10">
        <f t="shared" si="23"/>
        <v>22</v>
      </c>
      <c r="I726" s="10" t="str">
        <f>VLOOKUP(H726,[1]DB!$1:$65536,2,TRUE)</f>
        <v>اثنتان وعشرون</v>
      </c>
      <c r="J726" s="10" t="str">
        <f t="shared" si="24"/>
        <v>ناجح</v>
      </c>
    </row>
    <row r="727" spans="1:10" s="3" customFormat="1" ht="21.75" customHeight="1" x14ac:dyDescent="0.35">
      <c r="A727" s="10">
        <v>717</v>
      </c>
      <c r="B727" s="18" t="s">
        <v>2032</v>
      </c>
      <c r="C727" s="18" t="s">
        <v>1088</v>
      </c>
      <c r="D727" s="18" t="s">
        <v>208</v>
      </c>
      <c r="E727" s="11">
        <v>10</v>
      </c>
      <c r="F727" s="11">
        <v>8</v>
      </c>
      <c r="G727" s="11">
        <v>9</v>
      </c>
      <c r="H727" s="10">
        <f t="shared" si="23"/>
        <v>27</v>
      </c>
      <c r="I727" s="10" t="str">
        <f>VLOOKUP(H727,[1]DB!$1:$65536,2,TRUE)</f>
        <v>سبعة وعشرون</v>
      </c>
      <c r="J727" s="10" t="str">
        <f t="shared" si="24"/>
        <v>ناجح</v>
      </c>
    </row>
    <row r="728" spans="1:10" s="3" customFormat="1" ht="21.75" customHeight="1" x14ac:dyDescent="0.35">
      <c r="A728" s="10">
        <v>718</v>
      </c>
      <c r="B728" s="18" t="s">
        <v>2033</v>
      </c>
      <c r="C728" s="18" t="s">
        <v>1089</v>
      </c>
      <c r="D728" s="18" t="s">
        <v>1090</v>
      </c>
      <c r="E728" s="11">
        <v>10</v>
      </c>
      <c r="F728" s="11">
        <v>5</v>
      </c>
      <c r="G728" s="11">
        <v>9</v>
      </c>
      <c r="H728" s="10">
        <f t="shared" si="23"/>
        <v>24</v>
      </c>
      <c r="I728" s="10" t="str">
        <f>VLOOKUP(H728,[1]DB!$1:$65536,2,TRUE)</f>
        <v>اربعة وعشرون</v>
      </c>
      <c r="J728" s="10" t="str">
        <f t="shared" si="24"/>
        <v>ناجح</v>
      </c>
    </row>
    <row r="729" spans="1:10" s="3" customFormat="1" ht="21.75" customHeight="1" x14ac:dyDescent="0.35">
      <c r="A729" s="10">
        <v>719</v>
      </c>
      <c r="B729" s="18" t="s">
        <v>2034</v>
      </c>
      <c r="C729" s="18" t="s">
        <v>1091</v>
      </c>
      <c r="D729" s="18" t="s">
        <v>1092</v>
      </c>
      <c r="E729" s="11">
        <v>10</v>
      </c>
      <c r="F729" s="11">
        <v>4</v>
      </c>
      <c r="G729" s="11">
        <v>9</v>
      </c>
      <c r="H729" s="10">
        <f t="shared" si="23"/>
        <v>23</v>
      </c>
      <c r="I729" s="10" t="str">
        <f>VLOOKUP(H729,[1]DB!$1:$65536,2,TRUE)</f>
        <v>ثلاثة وعشرون</v>
      </c>
      <c r="J729" s="10" t="str">
        <f t="shared" si="24"/>
        <v>ناجح</v>
      </c>
    </row>
    <row r="730" spans="1:10" s="3" customFormat="1" ht="21.75" customHeight="1" x14ac:dyDescent="0.35">
      <c r="A730" s="10">
        <v>720</v>
      </c>
      <c r="B730" s="18" t="s">
        <v>2035</v>
      </c>
      <c r="C730" s="18" t="s">
        <v>1093</v>
      </c>
      <c r="D730" s="18" t="s">
        <v>220</v>
      </c>
      <c r="E730" s="11">
        <v>10</v>
      </c>
      <c r="F730" s="11">
        <v>10</v>
      </c>
      <c r="G730" s="11">
        <v>9</v>
      </c>
      <c r="H730" s="10">
        <f t="shared" si="23"/>
        <v>29</v>
      </c>
      <c r="I730" s="10" t="str">
        <f>VLOOKUP(H730,[1]DB!$1:$65536,2,TRUE)</f>
        <v>تسع وعشرون</v>
      </c>
      <c r="J730" s="10" t="str">
        <f t="shared" si="24"/>
        <v>ناجح</v>
      </c>
    </row>
    <row r="731" spans="1:10" s="3" customFormat="1" ht="21.75" customHeight="1" x14ac:dyDescent="0.35">
      <c r="A731" s="10">
        <v>721</v>
      </c>
      <c r="B731" s="18" t="s">
        <v>2036</v>
      </c>
      <c r="C731" s="18" t="s">
        <v>1094</v>
      </c>
      <c r="D731" s="18" t="s">
        <v>1095</v>
      </c>
      <c r="E731" s="11">
        <v>10</v>
      </c>
      <c r="F731" s="11">
        <v>7</v>
      </c>
      <c r="G731" s="11">
        <v>9</v>
      </c>
      <c r="H731" s="10">
        <f t="shared" si="23"/>
        <v>26</v>
      </c>
      <c r="I731" s="10" t="str">
        <f>VLOOKUP(H731,[1]DB!$1:$65536,2,TRUE)</f>
        <v>ستة وعشرون</v>
      </c>
      <c r="J731" s="10" t="str">
        <f t="shared" si="24"/>
        <v>ناجح</v>
      </c>
    </row>
    <row r="732" spans="1:10" s="3" customFormat="1" ht="21.75" customHeight="1" x14ac:dyDescent="0.35">
      <c r="A732" s="10">
        <v>722</v>
      </c>
      <c r="B732" s="18" t="s">
        <v>2037</v>
      </c>
      <c r="C732" s="18" t="s">
        <v>1096</v>
      </c>
      <c r="D732" s="18" t="s">
        <v>67</v>
      </c>
      <c r="E732" s="11">
        <v>9</v>
      </c>
      <c r="F732" s="11">
        <v>5</v>
      </c>
      <c r="G732" s="11">
        <v>8</v>
      </c>
      <c r="H732" s="10">
        <f t="shared" si="23"/>
        <v>22</v>
      </c>
      <c r="I732" s="10" t="str">
        <f>VLOOKUP(H732,[1]DB!$1:$65536,2,TRUE)</f>
        <v>اثنتان وعشرون</v>
      </c>
      <c r="J732" s="10" t="str">
        <f t="shared" si="24"/>
        <v>ناجح</v>
      </c>
    </row>
    <row r="733" spans="1:10" s="3" customFormat="1" ht="21.75" customHeight="1" x14ac:dyDescent="0.35">
      <c r="A733" s="10">
        <v>723</v>
      </c>
      <c r="B733" s="18" t="s">
        <v>2038</v>
      </c>
      <c r="C733" s="18" t="s">
        <v>1097</v>
      </c>
      <c r="D733" s="18" t="s">
        <v>1098</v>
      </c>
      <c r="E733" s="11">
        <v>10</v>
      </c>
      <c r="F733" s="11">
        <v>9</v>
      </c>
      <c r="G733" s="11">
        <v>9</v>
      </c>
      <c r="H733" s="10">
        <f t="shared" si="23"/>
        <v>28</v>
      </c>
      <c r="I733" s="10" t="str">
        <f>VLOOKUP(H733,[1]DB!$1:$65536,2,TRUE)</f>
        <v>ثمان وعشرون</v>
      </c>
      <c r="J733" s="10" t="str">
        <f t="shared" si="24"/>
        <v>ناجح</v>
      </c>
    </row>
    <row r="734" spans="1:10" s="3" customFormat="1" ht="21.75" customHeight="1" x14ac:dyDescent="0.35">
      <c r="A734" s="10">
        <v>724</v>
      </c>
      <c r="B734" s="18" t="s">
        <v>2039</v>
      </c>
      <c r="C734" s="18" t="s">
        <v>1099</v>
      </c>
      <c r="D734" s="18" t="s">
        <v>243</v>
      </c>
      <c r="E734" s="11">
        <v>10</v>
      </c>
      <c r="F734" s="11">
        <v>9</v>
      </c>
      <c r="G734" s="11">
        <v>8</v>
      </c>
      <c r="H734" s="10">
        <f t="shared" si="23"/>
        <v>27</v>
      </c>
      <c r="I734" s="10" t="str">
        <f>VLOOKUP(H734,[1]DB!$1:$65536,2,TRUE)</f>
        <v>سبعة وعشرون</v>
      </c>
      <c r="J734" s="10" t="str">
        <f t="shared" si="24"/>
        <v>ناجح</v>
      </c>
    </row>
    <row r="735" spans="1:10" s="3" customFormat="1" ht="21.75" customHeight="1" x14ac:dyDescent="0.35">
      <c r="A735" s="10">
        <v>725</v>
      </c>
      <c r="B735" s="18" t="s">
        <v>2040</v>
      </c>
      <c r="C735" s="18" t="s">
        <v>1100</v>
      </c>
      <c r="D735" s="18" t="s">
        <v>901</v>
      </c>
      <c r="E735" s="11">
        <v>10</v>
      </c>
      <c r="F735" s="11">
        <v>7</v>
      </c>
      <c r="G735" s="11">
        <v>10</v>
      </c>
      <c r="H735" s="10">
        <f t="shared" si="23"/>
        <v>27</v>
      </c>
      <c r="I735" s="10" t="str">
        <f>VLOOKUP(H735,[1]DB!$1:$65536,2,TRUE)</f>
        <v>سبعة وعشرون</v>
      </c>
      <c r="J735" s="10" t="str">
        <f t="shared" si="24"/>
        <v>ناجح</v>
      </c>
    </row>
    <row r="736" spans="1:10" s="3" customFormat="1" ht="21.75" customHeight="1" x14ac:dyDescent="0.35">
      <c r="A736" s="10">
        <v>726</v>
      </c>
      <c r="B736" s="18" t="s">
        <v>2041</v>
      </c>
      <c r="C736" s="18" t="s">
        <v>1101</v>
      </c>
      <c r="D736" s="18" t="s">
        <v>83</v>
      </c>
      <c r="E736" s="11">
        <v>8</v>
      </c>
      <c r="F736" s="11">
        <v>4</v>
      </c>
      <c r="G736" s="11">
        <v>8</v>
      </c>
      <c r="H736" s="10">
        <f t="shared" si="23"/>
        <v>20</v>
      </c>
      <c r="I736" s="10" t="str">
        <f>VLOOKUP(H736,[1]DB!$1:$65536,2,TRUE)</f>
        <v>فقط عشرون</v>
      </c>
      <c r="J736" s="10" t="str">
        <f t="shared" si="24"/>
        <v>ناجح</v>
      </c>
    </row>
    <row r="737" spans="1:10" s="3" customFormat="1" ht="21.75" customHeight="1" x14ac:dyDescent="0.35">
      <c r="A737" s="10">
        <v>727</v>
      </c>
      <c r="B737" s="18" t="s">
        <v>2042</v>
      </c>
      <c r="C737" s="18" t="s">
        <v>1102</v>
      </c>
      <c r="D737" s="18" t="s">
        <v>1103</v>
      </c>
      <c r="E737" s="11">
        <v>10</v>
      </c>
      <c r="F737" s="11">
        <v>9</v>
      </c>
      <c r="G737" s="11">
        <v>9</v>
      </c>
      <c r="H737" s="10">
        <f t="shared" si="23"/>
        <v>28</v>
      </c>
      <c r="I737" s="10" t="str">
        <f>VLOOKUP(H737,[1]DB!$1:$65536,2,TRUE)</f>
        <v>ثمان وعشرون</v>
      </c>
      <c r="J737" s="10" t="str">
        <f t="shared" si="24"/>
        <v>ناجح</v>
      </c>
    </row>
    <row r="738" spans="1:10" s="3" customFormat="1" ht="21.75" customHeight="1" x14ac:dyDescent="0.35">
      <c r="A738" s="10">
        <v>728</v>
      </c>
      <c r="B738" s="18" t="s">
        <v>2043</v>
      </c>
      <c r="C738" s="18" t="s">
        <v>1104</v>
      </c>
      <c r="D738" s="18" t="s">
        <v>243</v>
      </c>
      <c r="E738" s="11">
        <v>10</v>
      </c>
      <c r="F738" s="11">
        <v>7</v>
      </c>
      <c r="G738" s="11">
        <v>9</v>
      </c>
      <c r="H738" s="10">
        <f t="shared" si="23"/>
        <v>26</v>
      </c>
      <c r="I738" s="10" t="str">
        <f>VLOOKUP(H738,[1]DB!$1:$65536,2,TRUE)</f>
        <v>ستة وعشرون</v>
      </c>
      <c r="J738" s="10" t="str">
        <f t="shared" si="24"/>
        <v>ناجح</v>
      </c>
    </row>
    <row r="739" spans="1:10" s="3" customFormat="1" ht="21.75" customHeight="1" x14ac:dyDescent="0.35">
      <c r="A739" s="10">
        <v>729</v>
      </c>
      <c r="B739" s="18" t="s">
        <v>2044</v>
      </c>
      <c r="C739" s="18" t="s">
        <v>1105</v>
      </c>
      <c r="D739" s="18" t="s">
        <v>426</v>
      </c>
      <c r="E739" s="11">
        <v>10</v>
      </c>
      <c r="F739" s="11">
        <v>8</v>
      </c>
      <c r="G739" s="11">
        <v>7</v>
      </c>
      <c r="H739" s="10">
        <f t="shared" si="23"/>
        <v>25</v>
      </c>
      <c r="I739" s="10" t="str">
        <f>VLOOKUP(H739,[1]DB!$1:$65536,2,TRUE)</f>
        <v>خمسة وعشرون</v>
      </c>
      <c r="J739" s="10" t="str">
        <f t="shared" si="24"/>
        <v>ناجح</v>
      </c>
    </row>
    <row r="740" spans="1:10" s="3" customFormat="1" ht="21.75" customHeight="1" x14ac:dyDescent="0.35">
      <c r="A740" s="10">
        <v>730</v>
      </c>
      <c r="B740" s="18" t="s">
        <v>2045</v>
      </c>
      <c r="C740" s="18" t="s">
        <v>1106</v>
      </c>
      <c r="D740" s="18" t="s">
        <v>65</v>
      </c>
      <c r="E740" s="11">
        <v>9</v>
      </c>
      <c r="F740" s="11">
        <v>5</v>
      </c>
      <c r="G740" s="11" t="s">
        <v>2226</v>
      </c>
      <c r="H740" s="10">
        <v>14</v>
      </c>
      <c r="I740" s="10" t="str">
        <f>VLOOKUP(H740,[1]DB!$1:$65536,2,TRUE)</f>
        <v>اربعة عشر فقط</v>
      </c>
      <c r="J740" s="10" t="str">
        <f t="shared" si="24"/>
        <v>ناجح</v>
      </c>
    </row>
    <row r="741" spans="1:10" s="3" customFormat="1" ht="21.75" customHeight="1" x14ac:dyDescent="0.35">
      <c r="A741" s="10">
        <v>731</v>
      </c>
      <c r="B741" s="18" t="s">
        <v>2046</v>
      </c>
      <c r="C741" s="18" t="s">
        <v>1107</v>
      </c>
      <c r="D741" s="18" t="s">
        <v>633</v>
      </c>
      <c r="E741" s="11">
        <v>10</v>
      </c>
      <c r="F741" s="11">
        <v>8</v>
      </c>
      <c r="G741" s="11">
        <v>10</v>
      </c>
      <c r="H741" s="10">
        <f t="shared" si="23"/>
        <v>28</v>
      </c>
      <c r="I741" s="10" t="str">
        <f>VLOOKUP(H741,[1]DB!$1:$65536,2,TRUE)</f>
        <v>ثمان وعشرون</v>
      </c>
      <c r="J741" s="10" t="str">
        <f t="shared" si="24"/>
        <v>ناجح</v>
      </c>
    </row>
    <row r="742" spans="1:10" s="3" customFormat="1" ht="21.75" customHeight="1" x14ac:dyDescent="0.35">
      <c r="A742" s="10">
        <v>732</v>
      </c>
      <c r="B742" s="18" t="s">
        <v>2047</v>
      </c>
      <c r="C742" s="18" t="s">
        <v>1108</v>
      </c>
      <c r="D742" s="18" t="s">
        <v>155</v>
      </c>
      <c r="E742" s="11">
        <v>10</v>
      </c>
      <c r="F742" s="11">
        <v>7</v>
      </c>
      <c r="G742" s="11">
        <v>9</v>
      </c>
      <c r="H742" s="10">
        <f t="shared" si="23"/>
        <v>26</v>
      </c>
      <c r="I742" s="10" t="str">
        <f>VLOOKUP(H742,[1]DB!$1:$65536,2,TRUE)</f>
        <v>ستة وعشرون</v>
      </c>
      <c r="J742" s="10" t="str">
        <f t="shared" si="24"/>
        <v>ناجح</v>
      </c>
    </row>
    <row r="743" spans="1:10" s="3" customFormat="1" ht="21.75" customHeight="1" x14ac:dyDescent="0.35">
      <c r="A743" s="10">
        <v>733</v>
      </c>
      <c r="B743" s="18" t="s">
        <v>2048</v>
      </c>
      <c r="C743" s="18" t="s">
        <v>1109</v>
      </c>
      <c r="D743" s="18" t="s">
        <v>298</v>
      </c>
      <c r="E743" s="11">
        <v>10</v>
      </c>
      <c r="F743" s="11">
        <v>8</v>
      </c>
      <c r="G743" s="11">
        <v>8</v>
      </c>
      <c r="H743" s="10">
        <f t="shared" si="23"/>
        <v>26</v>
      </c>
      <c r="I743" s="10" t="str">
        <f>VLOOKUP(H743,[1]DB!$1:$65536,2,TRUE)</f>
        <v>ستة وعشرون</v>
      </c>
      <c r="J743" s="10" t="str">
        <f t="shared" si="24"/>
        <v>ناجح</v>
      </c>
    </row>
    <row r="744" spans="1:10" s="3" customFormat="1" ht="21.75" customHeight="1" x14ac:dyDescent="0.35">
      <c r="A744" s="10">
        <v>734</v>
      </c>
      <c r="B744" s="18" t="s">
        <v>2049</v>
      </c>
      <c r="C744" s="18" t="s">
        <v>1110</v>
      </c>
      <c r="D744" s="18" t="s">
        <v>1028</v>
      </c>
      <c r="E744" s="11">
        <v>10</v>
      </c>
      <c r="F744" s="11">
        <v>7</v>
      </c>
      <c r="G744" s="11">
        <v>9</v>
      </c>
      <c r="H744" s="10">
        <f t="shared" si="23"/>
        <v>26</v>
      </c>
      <c r="I744" s="10" t="str">
        <f>VLOOKUP(H744,[1]DB!$1:$65536,2,TRUE)</f>
        <v>ستة وعشرون</v>
      </c>
      <c r="J744" s="10" t="str">
        <f t="shared" si="24"/>
        <v>ناجح</v>
      </c>
    </row>
    <row r="745" spans="1:10" s="3" customFormat="1" ht="21.75" customHeight="1" x14ac:dyDescent="0.35">
      <c r="A745" s="10">
        <v>735</v>
      </c>
      <c r="B745" s="18" t="s">
        <v>2050</v>
      </c>
      <c r="C745" s="18" t="s">
        <v>1111</v>
      </c>
      <c r="D745" s="18" t="s">
        <v>218</v>
      </c>
      <c r="E745" s="11">
        <v>10</v>
      </c>
      <c r="F745" s="11">
        <v>6</v>
      </c>
      <c r="G745" s="11">
        <v>5</v>
      </c>
      <c r="H745" s="10">
        <f t="shared" si="23"/>
        <v>21</v>
      </c>
      <c r="I745" s="10" t="str">
        <f>VLOOKUP(H745,[1]DB!$1:$65536,2,TRUE)</f>
        <v>احدى وعشرون</v>
      </c>
      <c r="J745" s="10" t="str">
        <f t="shared" si="24"/>
        <v>ناجح</v>
      </c>
    </row>
    <row r="746" spans="1:10" s="3" customFormat="1" ht="21.75" customHeight="1" x14ac:dyDescent="0.35">
      <c r="A746" s="10">
        <v>736</v>
      </c>
      <c r="B746" s="18" t="s">
        <v>2051</v>
      </c>
      <c r="C746" s="18" t="s">
        <v>1112</v>
      </c>
      <c r="D746" s="18" t="s">
        <v>218</v>
      </c>
      <c r="E746" s="11" t="s">
        <v>2226</v>
      </c>
      <c r="F746" s="11" t="s">
        <v>2226</v>
      </c>
      <c r="G746" s="11" t="s">
        <v>2226</v>
      </c>
      <c r="H746" s="10">
        <v>0</v>
      </c>
      <c r="I746" s="10" t="str">
        <f>VLOOKUP(H746,[1]DB!$1:$65536,2,TRUE)</f>
        <v>صفر</v>
      </c>
      <c r="J746" s="10" t="str">
        <f t="shared" si="24"/>
        <v>راسب</v>
      </c>
    </row>
    <row r="747" spans="1:10" s="3" customFormat="1" ht="21.75" customHeight="1" x14ac:dyDescent="0.35">
      <c r="A747" s="10">
        <v>737</v>
      </c>
      <c r="B747" s="18" t="s">
        <v>2052</v>
      </c>
      <c r="C747" s="18" t="s">
        <v>1113</v>
      </c>
      <c r="D747" s="18" t="s">
        <v>274</v>
      </c>
      <c r="E747" s="11">
        <v>10</v>
      </c>
      <c r="F747" s="11">
        <v>5</v>
      </c>
      <c r="G747" s="11">
        <v>7</v>
      </c>
      <c r="H747" s="10">
        <f t="shared" si="23"/>
        <v>22</v>
      </c>
      <c r="I747" s="10" t="str">
        <f>VLOOKUP(H747,[1]DB!$1:$65536,2,TRUE)</f>
        <v>اثنتان وعشرون</v>
      </c>
      <c r="J747" s="10" t="str">
        <f t="shared" si="24"/>
        <v>ناجح</v>
      </c>
    </row>
    <row r="748" spans="1:10" s="3" customFormat="1" ht="21.75" customHeight="1" x14ac:dyDescent="0.35">
      <c r="A748" s="10">
        <v>738</v>
      </c>
      <c r="B748" s="18" t="s">
        <v>2053</v>
      </c>
      <c r="C748" s="18" t="s">
        <v>1114</v>
      </c>
      <c r="D748" s="18" t="s">
        <v>1115</v>
      </c>
      <c r="E748" s="11">
        <v>10</v>
      </c>
      <c r="F748" s="11">
        <v>9</v>
      </c>
      <c r="G748" s="11">
        <v>8</v>
      </c>
      <c r="H748" s="10">
        <f t="shared" si="23"/>
        <v>27</v>
      </c>
      <c r="I748" s="10" t="str">
        <f>VLOOKUP(H748,[1]DB!$1:$65536,2,TRUE)</f>
        <v>سبعة وعشرون</v>
      </c>
      <c r="J748" s="10" t="str">
        <f t="shared" si="24"/>
        <v>ناجح</v>
      </c>
    </row>
    <row r="749" spans="1:10" s="3" customFormat="1" ht="21.75" customHeight="1" x14ac:dyDescent="0.35">
      <c r="A749" s="10">
        <v>739</v>
      </c>
      <c r="B749" s="18" t="s">
        <v>2054</v>
      </c>
      <c r="C749" s="18" t="s">
        <v>1116</v>
      </c>
      <c r="D749" s="18" t="s">
        <v>65</v>
      </c>
      <c r="E749" s="11">
        <v>10</v>
      </c>
      <c r="F749" s="11">
        <v>7</v>
      </c>
      <c r="G749" s="11">
        <v>9</v>
      </c>
      <c r="H749" s="10">
        <f t="shared" si="23"/>
        <v>26</v>
      </c>
      <c r="I749" s="10" t="str">
        <f>VLOOKUP(H749,[1]DB!$1:$65536,2,TRUE)</f>
        <v>ستة وعشرون</v>
      </c>
      <c r="J749" s="10" t="str">
        <f t="shared" si="24"/>
        <v>ناجح</v>
      </c>
    </row>
    <row r="750" spans="1:10" s="3" customFormat="1" ht="21.75" customHeight="1" x14ac:dyDescent="0.35">
      <c r="A750" s="10">
        <v>740</v>
      </c>
      <c r="B750" s="18" t="s">
        <v>2055</v>
      </c>
      <c r="C750" s="18" t="s">
        <v>1117</v>
      </c>
      <c r="D750" s="18" t="s">
        <v>1028</v>
      </c>
      <c r="E750" s="11">
        <v>10</v>
      </c>
      <c r="F750" s="11">
        <v>3</v>
      </c>
      <c r="G750" s="11">
        <v>2</v>
      </c>
      <c r="H750" s="10">
        <f t="shared" si="23"/>
        <v>15</v>
      </c>
      <c r="I750" s="10" t="str">
        <f>VLOOKUP(H750,[1]DB!$1:$65536,2,TRUE)</f>
        <v>خمسة عشر فقط</v>
      </c>
      <c r="J750" s="10" t="str">
        <f t="shared" si="24"/>
        <v>ناجح</v>
      </c>
    </row>
    <row r="751" spans="1:10" s="3" customFormat="1" ht="21.75" customHeight="1" x14ac:dyDescent="0.35">
      <c r="A751" s="10">
        <v>741</v>
      </c>
      <c r="B751" s="18" t="s">
        <v>2056</v>
      </c>
      <c r="C751" s="18" t="s">
        <v>1118</v>
      </c>
      <c r="D751" s="18" t="s">
        <v>1119</v>
      </c>
      <c r="E751" s="11">
        <v>10</v>
      </c>
      <c r="F751" s="11">
        <v>7</v>
      </c>
      <c r="G751" s="11">
        <v>7</v>
      </c>
      <c r="H751" s="10">
        <f t="shared" si="23"/>
        <v>24</v>
      </c>
      <c r="I751" s="10" t="str">
        <f>VLOOKUP(H751,[1]DB!$1:$65536,2,TRUE)</f>
        <v>اربعة وعشرون</v>
      </c>
      <c r="J751" s="10" t="str">
        <f t="shared" si="24"/>
        <v>ناجح</v>
      </c>
    </row>
    <row r="752" spans="1:10" s="3" customFormat="1" ht="21.75" customHeight="1" x14ac:dyDescent="0.35">
      <c r="A752" s="10">
        <v>742</v>
      </c>
      <c r="B752" s="18" t="s">
        <v>2057</v>
      </c>
      <c r="C752" s="18" t="s">
        <v>1120</v>
      </c>
      <c r="D752" s="18" t="s">
        <v>813</v>
      </c>
      <c r="E752" s="11">
        <v>10</v>
      </c>
      <c r="F752" s="11">
        <v>9</v>
      </c>
      <c r="G752" s="11">
        <v>4</v>
      </c>
      <c r="H752" s="10">
        <f t="shared" si="23"/>
        <v>23</v>
      </c>
      <c r="I752" s="10" t="str">
        <f>VLOOKUP(H752,[1]DB!$1:$65536,2,TRUE)</f>
        <v>ثلاثة وعشرون</v>
      </c>
      <c r="J752" s="10" t="str">
        <f t="shared" si="24"/>
        <v>ناجح</v>
      </c>
    </row>
    <row r="753" spans="1:10" s="3" customFormat="1" ht="21.75" customHeight="1" x14ac:dyDescent="0.35">
      <c r="A753" s="10">
        <v>743</v>
      </c>
      <c r="B753" s="18" t="s">
        <v>2058</v>
      </c>
      <c r="C753" s="18" t="s">
        <v>1121</v>
      </c>
      <c r="D753" s="18" t="s">
        <v>445</v>
      </c>
      <c r="E753" s="11">
        <v>10</v>
      </c>
      <c r="F753" s="11">
        <v>9</v>
      </c>
      <c r="G753" s="11">
        <v>9</v>
      </c>
      <c r="H753" s="10">
        <f t="shared" si="23"/>
        <v>28</v>
      </c>
      <c r="I753" s="10" t="str">
        <f>VLOOKUP(H753,[1]DB!$1:$65536,2,TRUE)</f>
        <v>ثمان وعشرون</v>
      </c>
      <c r="J753" s="10" t="str">
        <f t="shared" si="24"/>
        <v>ناجح</v>
      </c>
    </row>
    <row r="754" spans="1:10" s="3" customFormat="1" ht="21.75" customHeight="1" x14ac:dyDescent="0.35">
      <c r="A754" s="10">
        <v>744</v>
      </c>
      <c r="B754" s="18" t="s">
        <v>2059</v>
      </c>
      <c r="C754" s="18" t="s">
        <v>1122</v>
      </c>
      <c r="D754" s="18" t="s">
        <v>423</v>
      </c>
      <c r="E754" s="11" t="s">
        <v>2226</v>
      </c>
      <c r="F754" s="11" t="s">
        <v>2226</v>
      </c>
      <c r="G754" s="11" t="s">
        <v>2226</v>
      </c>
      <c r="H754" s="10">
        <v>0</v>
      </c>
      <c r="I754" s="10" t="str">
        <f>VLOOKUP(H754,[1]DB!$1:$65536,2,TRUE)</f>
        <v>صفر</v>
      </c>
      <c r="J754" s="10" t="str">
        <f t="shared" si="24"/>
        <v>راسب</v>
      </c>
    </row>
    <row r="755" spans="1:10" s="3" customFormat="1" ht="21.75" customHeight="1" x14ac:dyDescent="0.35">
      <c r="A755" s="10">
        <v>745</v>
      </c>
      <c r="B755" s="18" t="s">
        <v>2060</v>
      </c>
      <c r="C755" s="18" t="s">
        <v>1123</v>
      </c>
      <c r="D755" s="18" t="s">
        <v>353</v>
      </c>
      <c r="E755" s="11">
        <v>10</v>
      </c>
      <c r="F755" s="11">
        <v>9</v>
      </c>
      <c r="G755" s="11">
        <v>9</v>
      </c>
      <c r="H755" s="10">
        <f t="shared" si="23"/>
        <v>28</v>
      </c>
      <c r="I755" s="10" t="str">
        <f>VLOOKUP(H755,[1]DB!$1:$65536,2,TRUE)</f>
        <v>ثمان وعشرون</v>
      </c>
      <c r="J755" s="10" t="str">
        <f t="shared" si="24"/>
        <v>ناجح</v>
      </c>
    </row>
    <row r="756" spans="1:10" s="3" customFormat="1" ht="21.75" customHeight="1" x14ac:dyDescent="0.35">
      <c r="A756" s="10">
        <v>746</v>
      </c>
      <c r="B756" s="18" t="s">
        <v>2061</v>
      </c>
      <c r="C756" s="18" t="s">
        <v>1124</v>
      </c>
      <c r="D756" s="18" t="s">
        <v>957</v>
      </c>
      <c r="E756" s="11">
        <v>10</v>
      </c>
      <c r="F756" s="11">
        <v>8</v>
      </c>
      <c r="G756" s="11">
        <v>9</v>
      </c>
      <c r="H756" s="10">
        <f t="shared" si="23"/>
        <v>27</v>
      </c>
      <c r="I756" s="10" t="str">
        <f>VLOOKUP(H756,[1]DB!$1:$65536,2,TRUE)</f>
        <v>سبعة وعشرون</v>
      </c>
      <c r="J756" s="10" t="str">
        <f t="shared" si="24"/>
        <v>ناجح</v>
      </c>
    </row>
    <row r="757" spans="1:10" s="3" customFormat="1" ht="21.75" customHeight="1" x14ac:dyDescent="0.35">
      <c r="A757" s="10">
        <v>747</v>
      </c>
      <c r="B757" s="18" t="s">
        <v>2062</v>
      </c>
      <c r="C757" s="18" t="s">
        <v>1125</v>
      </c>
      <c r="D757" s="18" t="s">
        <v>1126</v>
      </c>
      <c r="E757" s="11">
        <v>10</v>
      </c>
      <c r="F757" s="11">
        <v>6</v>
      </c>
      <c r="G757" s="11">
        <v>6</v>
      </c>
      <c r="H757" s="10">
        <f t="shared" si="23"/>
        <v>22</v>
      </c>
      <c r="I757" s="10" t="str">
        <f>VLOOKUP(H757,[1]DB!$1:$65536,2,TRUE)</f>
        <v>اثنتان وعشرون</v>
      </c>
      <c r="J757" s="10" t="str">
        <f t="shared" si="24"/>
        <v>ناجح</v>
      </c>
    </row>
    <row r="758" spans="1:10" s="3" customFormat="1" ht="21.75" customHeight="1" x14ac:dyDescent="0.35">
      <c r="A758" s="10">
        <v>748</v>
      </c>
      <c r="B758" s="18" t="s">
        <v>2063</v>
      </c>
      <c r="C758" s="18" t="s">
        <v>1127</v>
      </c>
      <c r="D758" s="18" t="s">
        <v>153</v>
      </c>
      <c r="E758" s="11">
        <v>10</v>
      </c>
      <c r="F758" s="11">
        <v>6</v>
      </c>
      <c r="G758" s="11">
        <v>8</v>
      </c>
      <c r="H758" s="10">
        <f t="shared" si="23"/>
        <v>24</v>
      </c>
      <c r="I758" s="10" t="str">
        <f>VLOOKUP(H758,[1]DB!$1:$65536,2,TRUE)</f>
        <v>اربعة وعشرون</v>
      </c>
      <c r="J758" s="10" t="str">
        <f t="shared" si="24"/>
        <v>ناجح</v>
      </c>
    </row>
    <row r="759" spans="1:10" s="3" customFormat="1" ht="21.75" customHeight="1" x14ac:dyDescent="0.35">
      <c r="A759" s="10">
        <v>749</v>
      </c>
      <c r="B759" s="18" t="s">
        <v>2064</v>
      </c>
      <c r="C759" s="18" t="s">
        <v>1128</v>
      </c>
      <c r="D759" s="18" t="s">
        <v>445</v>
      </c>
      <c r="E759" s="11">
        <v>10</v>
      </c>
      <c r="F759" s="11">
        <v>9</v>
      </c>
      <c r="G759" s="11">
        <v>8</v>
      </c>
      <c r="H759" s="10">
        <f t="shared" si="23"/>
        <v>27</v>
      </c>
      <c r="I759" s="10" t="str">
        <f>VLOOKUP(H759,[1]DB!$1:$65536,2,TRUE)</f>
        <v>سبعة وعشرون</v>
      </c>
      <c r="J759" s="10" t="str">
        <f t="shared" si="24"/>
        <v>ناجح</v>
      </c>
    </row>
    <row r="760" spans="1:10" s="3" customFormat="1" ht="21.75" customHeight="1" x14ac:dyDescent="0.35">
      <c r="A760" s="10">
        <v>750</v>
      </c>
      <c r="B760" s="18" t="s">
        <v>2065</v>
      </c>
      <c r="C760" s="18" t="s">
        <v>1129</v>
      </c>
      <c r="D760" s="18" t="s">
        <v>1130</v>
      </c>
      <c r="E760" s="11">
        <v>10</v>
      </c>
      <c r="F760" s="11">
        <v>7</v>
      </c>
      <c r="G760" s="11">
        <v>6</v>
      </c>
      <c r="H760" s="10">
        <f t="shared" si="23"/>
        <v>23</v>
      </c>
      <c r="I760" s="10" t="str">
        <f>VLOOKUP(H760,[1]DB!$1:$65536,2,TRUE)</f>
        <v>ثلاثة وعشرون</v>
      </c>
      <c r="J760" s="10" t="str">
        <f t="shared" si="24"/>
        <v>ناجح</v>
      </c>
    </row>
    <row r="761" spans="1:10" s="3" customFormat="1" ht="21.75" customHeight="1" x14ac:dyDescent="0.35">
      <c r="A761" s="10">
        <v>751</v>
      </c>
      <c r="B761" s="18" t="s">
        <v>2066</v>
      </c>
      <c r="C761" s="18" t="s">
        <v>1131</v>
      </c>
      <c r="D761" s="18" t="s">
        <v>47</v>
      </c>
      <c r="E761" s="11">
        <v>10</v>
      </c>
      <c r="F761" s="11">
        <v>8</v>
      </c>
      <c r="G761" s="11">
        <v>9</v>
      </c>
      <c r="H761" s="10">
        <v>27</v>
      </c>
      <c r="I761" s="10" t="str">
        <f>VLOOKUP(H761,[1]DB!$1:$65536,2,TRUE)</f>
        <v>سبعة وعشرون</v>
      </c>
      <c r="J761" s="10" t="str">
        <f t="shared" si="24"/>
        <v>ناجح</v>
      </c>
    </row>
    <row r="762" spans="1:10" s="3" customFormat="1" ht="21.75" customHeight="1" x14ac:dyDescent="0.35">
      <c r="A762" s="10">
        <v>752</v>
      </c>
      <c r="B762" s="18" t="s">
        <v>2067</v>
      </c>
      <c r="C762" s="18" t="s">
        <v>1132</v>
      </c>
      <c r="D762" s="18" t="s">
        <v>291</v>
      </c>
      <c r="E762" s="11">
        <v>8</v>
      </c>
      <c r="F762" s="11">
        <v>7</v>
      </c>
      <c r="G762" s="11">
        <v>7</v>
      </c>
      <c r="H762" s="10">
        <f t="shared" si="23"/>
        <v>22</v>
      </c>
      <c r="I762" s="10" t="str">
        <f>VLOOKUP(H762,[1]DB!$1:$65536,2,TRUE)</f>
        <v>اثنتان وعشرون</v>
      </c>
      <c r="J762" s="10" t="str">
        <f t="shared" si="24"/>
        <v>ناجح</v>
      </c>
    </row>
    <row r="763" spans="1:10" s="3" customFormat="1" ht="21.75" customHeight="1" x14ac:dyDescent="0.35">
      <c r="A763" s="10">
        <v>753</v>
      </c>
      <c r="B763" s="18" t="s">
        <v>2068</v>
      </c>
      <c r="C763" s="18" t="s">
        <v>1133</v>
      </c>
      <c r="D763" s="18" t="s">
        <v>47</v>
      </c>
      <c r="E763" s="11">
        <v>9</v>
      </c>
      <c r="F763" s="11">
        <v>7</v>
      </c>
      <c r="G763" s="11">
        <v>5</v>
      </c>
      <c r="H763" s="10">
        <f t="shared" si="23"/>
        <v>21</v>
      </c>
      <c r="I763" s="10" t="str">
        <f>VLOOKUP(H763,[1]DB!$1:$65536,2,TRUE)</f>
        <v>احدى وعشرون</v>
      </c>
      <c r="J763" s="10" t="str">
        <f t="shared" si="24"/>
        <v>ناجح</v>
      </c>
    </row>
    <row r="764" spans="1:10" s="3" customFormat="1" ht="21.75" customHeight="1" x14ac:dyDescent="0.35">
      <c r="A764" s="10">
        <v>754</v>
      </c>
      <c r="B764" s="18" t="s">
        <v>2069</v>
      </c>
      <c r="C764" s="18" t="s">
        <v>1134</v>
      </c>
      <c r="D764" s="18" t="s">
        <v>1135</v>
      </c>
      <c r="E764" s="11">
        <v>9</v>
      </c>
      <c r="F764" s="11">
        <v>8</v>
      </c>
      <c r="G764" s="11">
        <v>10</v>
      </c>
      <c r="H764" s="10">
        <f t="shared" si="23"/>
        <v>27</v>
      </c>
      <c r="I764" s="10" t="str">
        <f>VLOOKUP(H764,[1]DB!$1:$65536,2,TRUE)</f>
        <v>سبعة وعشرون</v>
      </c>
      <c r="J764" s="10" t="str">
        <f t="shared" si="24"/>
        <v>ناجح</v>
      </c>
    </row>
    <row r="765" spans="1:10" s="3" customFormat="1" ht="21.75" customHeight="1" x14ac:dyDescent="0.35">
      <c r="A765" s="10">
        <v>755</v>
      </c>
      <c r="B765" s="18" t="s">
        <v>2070</v>
      </c>
      <c r="C765" s="18" t="s">
        <v>1136</v>
      </c>
      <c r="D765" s="18" t="s">
        <v>426</v>
      </c>
      <c r="E765" s="11">
        <v>10</v>
      </c>
      <c r="F765" s="11">
        <v>7</v>
      </c>
      <c r="G765" s="11">
        <v>3</v>
      </c>
      <c r="H765" s="10">
        <f t="shared" si="23"/>
        <v>20</v>
      </c>
      <c r="I765" s="10" t="str">
        <f>VLOOKUP(H765,[1]DB!$1:$65536,2,TRUE)</f>
        <v>فقط عشرون</v>
      </c>
      <c r="J765" s="10" t="str">
        <f t="shared" si="24"/>
        <v>ناجح</v>
      </c>
    </row>
    <row r="766" spans="1:10" s="3" customFormat="1" ht="21.75" customHeight="1" x14ac:dyDescent="0.35">
      <c r="A766" s="10">
        <v>756</v>
      </c>
      <c r="B766" s="18" t="s">
        <v>2071</v>
      </c>
      <c r="C766" s="18" t="s">
        <v>1137</v>
      </c>
      <c r="D766" s="18" t="s">
        <v>314</v>
      </c>
      <c r="E766" s="11">
        <v>10</v>
      </c>
      <c r="F766" s="11">
        <v>9</v>
      </c>
      <c r="G766" s="11">
        <v>8</v>
      </c>
      <c r="H766" s="10">
        <f t="shared" si="23"/>
        <v>27</v>
      </c>
      <c r="I766" s="10" t="str">
        <f>VLOOKUP(H766,[1]DB!$1:$65536,2,TRUE)</f>
        <v>سبعة وعشرون</v>
      </c>
      <c r="J766" s="10" t="str">
        <f t="shared" si="24"/>
        <v>ناجح</v>
      </c>
    </row>
    <row r="767" spans="1:10" s="3" customFormat="1" ht="21.75" customHeight="1" x14ac:dyDescent="0.35">
      <c r="A767" s="10">
        <v>757</v>
      </c>
      <c r="B767" s="18" t="s">
        <v>2072</v>
      </c>
      <c r="C767" s="18" t="s">
        <v>1138</v>
      </c>
      <c r="D767" s="18" t="s">
        <v>573</v>
      </c>
      <c r="E767" s="11">
        <v>10</v>
      </c>
      <c r="F767" s="11">
        <v>8</v>
      </c>
      <c r="G767" s="11">
        <v>8</v>
      </c>
      <c r="H767" s="10">
        <f t="shared" si="23"/>
        <v>26</v>
      </c>
      <c r="I767" s="10" t="str">
        <f>VLOOKUP(H767,[1]DB!$1:$65536,2,TRUE)</f>
        <v>ستة وعشرون</v>
      </c>
      <c r="J767" s="10" t="str">
        <f t="shared" si="24"/>
        <v>ناجح</v>
      </c>
    </row>
    <row r="768" spans="1:10" s="3" customFormat="1" ht="21.75" customHeight="1" x14ac:dyDescent="0.35">
      <c r="A768" s="10">
        <v>758</v>
      </c>
      <c r="B768" s="18" t="s">
        <v>2073</v>
      </c>
      <c r="C768" s="18" t="s">
        <v>1139</v>
      </c>
      <c r="D768" s="18" t="s">
        <v>978</v>
      </c>
      <c r="E768" s="11">
        <v>10</v>
      </c>
      <c r="F768" s="11">
        <v>8</v>
      </c>
      <c r="G768" s="11">
        <v>6</v>
      </c>
      <c r="H768" s="10">
        <f t="shared" si="23"/>
        <v>24</v>
      </c>
      <c r="I768" s="10" t="str">
        <f>VLOOKUP(H768,[1]DB!$1:$65536,2,TRUE)</f>
        <v>اربعة وعشرون</v>
      </c>
      <c r="J768" s="10" t="str">
        <f t="shared" si="24"/>
        <v>ناجح</v>
      </c>
    </row>
    <row r="769" spans="1:10" s="3" customFormat="1" ht="21.75" customHeight="1" x14ac:dyDescent="0.35">
      <c r="A769" s="10">
        <v>759</v>
      </c>
      <c r="B769" s="18" t="s">
        <v>2074</v>
      </c>
      <c r="C769" s="18" t="s">
        <v>1140</v>
      </c>
      <c r="D769" s="18" t="s">
        <v>1141</v>
      </c>
      <c r="E769" s="11">
        <v>10</v>
      </c>
      <c r="F769" s="11">
        <v>5</v>
      </c>
      <c r="G769" s="11">
        <v>6</v>
      </c>
      <c r="H769" s="10">
        <f t="shared" si="23"/>
        <v>21</v>
      </c>
      <c r="I769" s="10" t="str">
        <f>VLOOKUP(H769,[1]DB!$1:$65536,2,TRUE)</f>
        <v>احدى وعشرون</v>
      </c>
      <c r="J769" s="10" t="str">
        <f t="shared" si="24"/>
        <v>ناجح</v>
      </c>
    </row>
    <row r="770" spans="1:10" s="3" customFormat="1" ht="21.75" customHeight="1" x14ac:dyDescent="0.35">
      <c r="A770" s="10">
        <v>760</v>
      </c>
      <c r="B770" s="18" t="s">
        <v>2075</v>
      </c>
      <c r="C770" s="18" t="s">
        <v>1142</v>
      </c>
      <c r="D770" s="18" t="s">
        <v>1143</v>
      </c>
      <c r="E770" s="11">
        <v>10</v>
      </c>
      <c r="F770" s="11">
        <v>7</v>
      </c>
      <c r="G770" s="11">
        <v>8</v>
      </c>
      <c r="H770" s="10">
        <f t="shared" si="23"/>
        <v>25</v>
      </c>
      <c r="I770" s="10" t="str">
        <f>VLOOKUP(H770,[1]DB!$1:$65536,2,TRUE)</f>
        <v>خمسة وعشرون</v>
      </c>
      <c r="J770" s="10" t="str">
        <f t="shared" si="24"/>
        <v>ناجح</v>
      </c>
    </row>
    <row r="771" spans="1:10" s="3" customFormat="1" ht="21.75" customHeight="1" x14ac:dyDescent="0.35">
      <c r="A771" s="10">
        <v>761</v>
      </c>
      <c r="B771" s="18" t="s">
        <v>2076</v>
      </c>
      <c r="C771" s="18" t="s">
        <v>1144</v>
      </c>
      <c r="D771" s="18" t="s">
        <v>978</v>
      </c>
      <c r="E771" s="11">
        <v>10</v>
      </c>
      <c r="F771" s="11">
        <v>6</v>
      </c>
      <c r="G771" s="11">
        <v>6</v>
      </c>
      <c r="H771" s="10">
        <f t="shared" si="23"/>
        <v>22</v>
      </c>
      <c r="I771" s="10" t="str">
        <f>VLOOKUP(H771,[1]DB!$1:$65536,2,TRUE)</f>
        <v>اثنتان وعشرون</v>
      </c>
      <c r="J771" s="10" t="str">
        <f t="shared" si="24"/>
        <v>ناجح</v>
      </c>
    </row>
    <row r="772" spans="1:10" s="3" customFormat="1" ht="21.75" customHeight="1" x14ac:dyDescent="0.35">
      <c r="A772" s="10">
        <v>762</v>
      </c>
      <c r="B772" s="18" t="s">
        <v>2077</v>
      </c>
      <c r="C772" s="18" t="s">
        <v>1145</v>
      </c>
      <c r="D772" s="18" t="s">
        <v>1146</v>
      </c>
      <c r="E772" s="11">
        <v>10</v>
      </c>
      <c r="F772" s="11">
        <v>5</v>
      </c>
      <c r="G772" s="11">
        <v>8</v>
      </c>
      <c r="H772" s="10">
        <f t="shared" si="23"/>
        <v>23</v>
      </c>
      <c r="I772" s="10" t="str">
        <f>VLOOKUP(H772,[1]DB!$1:$65536,2,TRUE)</f>
        <v>ثلاثة وعشرون</v>
      </c>
      <c r="J772" s="10" t="str">
        <f t="shared" si="24"/>
        <v>ناجح</v>
      </c>
    </row>
    <row r="773" spans="1:10" s="3" customFormat="1" ht="21.75" customHeight="1" x14ac:dyDescent="0.35">
      <c r="A773" s="10">
        <v>763</v>
      </c>
      <c r="B773" s="18" t="s">
        <v>2078</v>
      </c>
      <c r="C773" s="18" t="s">
        <v>1147</v>
      </c>
      <c r="D773" s="18" t="s">
        <v>153</v>
      </c>
      <c r="E773" s="11">
        <v>10</v>
      </c>
      <c r="F773" s="11">
        <v>8</v>
      </c>
      <c r="G773" s="11">
        <v>9</v>
      </c>
      <c r="H773" s="10">
        <f t="shared" si="23"/>
        <v>27</v>
      </c>
      <c r="I773" s="10" t="str">
        <f>VLOOKUP(H773,[1]DB!$1:$65536,2,TRUE)</f>
        <v>سبعة وعشرون</v>
      </c>
      <c r="J773" s="10" t="str">
        <f t="shared" si="24"/>
        <v>ناجح</v>
      </c>
    </row>
    <row r="774" spans="1:10" s="3" customFormat="1" ht="21.75" customHeight="1" x14ac:dyDescent="0.35">
      <c r="A774" s="10">
        <v>764</v>
      </c>
      <c r="B774" s="18" t="s">
        <v>2079</v>
      </c>
      <c r="C774" s="18" t="s">
        <v>1148</v>
      </c>
      <c r="D774" s="18" t="s">
        <v>1149</v>
      </c>
      <c r="E774" s="11">
        <v>7</v>
      </c>
      <c r="F774" s="11">
        <v>8</v>
      </c>
      <c r="G774" s="11">
        <v>10</v>
      </c>
      <c r="H774" s="10">
        <f t="shared" si="23"/>
        <v>25</v>
      </c>
      <c r="I774" s="10" t="str">
        <f>VLOOKUP(H774,[1]DB!$1:$65536,2,TRUE)</f>
        <v>خمسة وعشرون</v>
      </c>
      <c r="J774" s="10" t="str">
        <f t="shared" si="24"/>
        <v>ناجح</v>
      </c>
    </row>
    <row r="775" spans="1:10" s="3" customFormat="1" ht="21.75" customHeight="1" x14ac:dyDescent="0.35">
      <c r="A775" s="10">
        <v>765</v>
      </c>
      <c r="B775" s="18" t="s">
        <v>2080</v>
      </c>
      <c r="C775" s="18" t="s">
        <v>1150</v>
      </c>
      <c r="D775" s="18" t="s">
        <v>487</v>
      </c>
      <c r="E775" s="11">
        <v>10</v>
      </c>
      <c r="F775" s="11">
        <v>9</v>
      </c>
      <c r="G775" s="11">
        <v>6</v>
      </c>
      <c r="H775" s="10">
        <f t="shared" si="23"/>
        <v>25</v>
      </c>
      <c r="I775" s="10" t="str">
        <f>VLOOKUP(H775,[1]DB!$1:$65536,2,TRUE)</f>
        <v>خمسة وعشرون</v>
      </c>
      <c r="J775" s="10" t="str">
        <f t="shared" si="24"/>
        <v>ناجح</v>
      </c>
    </row>
    <row r="776" spans="1:10" s="3" customFormat="1" ht="21.75" customHeight="1" x14ac:dyDescent="0.35">
      <c r="A776" s="10">
        <v>766</v>
      </c>
      <c r="B776" s="18" t="s">
        <v>2081</v>
      </c>
      <c r="C776" s="18" t="s">
        <v>1151</v>
      </c>
      <c r="D776" s="18" t="s">
        <v>19</v>
      </c>
      <c r="E776" s="11">
        <v>10</v>
      </c>
      <c r="F776" s="11">
        <v>10</v>
      </c>
      <c r="G776" s="11">
        <v>7</v>
      </c>
      <c r="H776" s="10">
        <f t="shared" si="23"/>
        <v>27</v>
      </c>
      <c r="I776" s="10" t="str">
        <f>VLOOKUP(H776,[1]DB!$1:$65536,2,TRUE)</f>
        <v>سبعة وعشرون</v>
      </c>
      <c r="J776" s="10" t="str">
        <f t="shared" si="24"/>
        <v>ناجح</v>
      </c>
    </row>
    <row r="777" spans="1:10" s="3" customFormat="1" ht="21.75" customHeight="1" x14ac:dyDescent="0.35">
      <c r="A777" s="10">
        <v>767</v>
      </c>
      <c r="B777" s="18" t="s">
        <v>2082</v>
      </c>
      <c r="C777" s="19" t="s">
        <v>1152</v>
      </c>
      <c r="D777" s="18" t="s">
        <v>83</v>
      </c>
      <c r="E777" s="11">
        <v>10</v>
      </c>
      <c r="F777" s="11">
        <v>6</v>
      </c>
      <c r="G777" s="11">
        <v>10</v>
      </c>
      <c r="H777" s="10">
        <f t="shared" si="23"/>
        <v>26</v>
      </c>
      <c r="I777" s="10" t="str">
        <f>VLOOKUP(H777,[1]DB!$1:$65536,2,TRUE)</f>
        <v>ستة وعشرون</v>
      </c>
      <c r="J777" s="10" t="str">
        <f t="shared" si="24"/>
        <v>ناجح</v>
      </c>
    </row>
    <row r="778" spans="1:10" s="3" customFormat="1" ht="21.75" customHeight="1" x14ac:dyDescent="0.35">
      <c r="A778" s="10">
        <v>768</v>
      </c>
      <c r="B778" s="18" t="s">
        <v>2083</v>
      </c>
      <c r="C778" s="18" t="s">
        <v>1153</v>
      </c>
      <c r="D778" s="18" t="s">
        <v>780</v>
      </c>
      <c r="E778" s="11">
        <v>10</v>
      </c>
      <c r="F778" s="11">
        <v>10</v>
      </c>
      <c r="G778" s="11">
        <v>8</v>
      </c>
      <c r="H778" s="10">
        <f t="shared" si="23"/>
        <v>28</v>
      </c>
      <c r="I778" s="10" t="str">
        <f>VLOOKUP(H778,[1]DB!$1:$65536,2,TRUE)</f>
        <v>ثمان وعشرون</v>
      </c>
      <c r="J778" s="10" t="str">
        <f t="shared" si="24"/>
        <v>ناجح</v>
      </c>
    </row>
    <row r="779" spans="1:10" s="3" customFormat="1" ht="21.75" customHeight="1" x14ac:dyDescent="0.35">
      <c r="A779" s="10">
        <v>769</v>
      </c>
      <c r="B779" s="18" t="s">
        <v>2084</v>
      </c>
      <c r="C779" s="18" t="s">
        <v>1154</v>
      </c>
      <c r="D779" s="18" t="s">
        <v>538</v>
      </c>
      <c r="E779" s="11">
        <v>10</v>
      </c>
      <c r="F779" s="11">
        <v>7</v>
      </c>
      <c r="G779" s="11">
        <v>9</v>
      </c>
      <c r="H779" s="10">
        <f t="shared" si="23"/>
        <v>26</v>
      </c>
      <c r="I779" s="10" t="str">
        <f>VLOOKUP(H779,[1]DB!$1:$65536,2,TRUE)</f>
        <v>ستة وعشرون</v>
      </c>
      <c r="J779" s="10" t="str">
        <f t="shared" si="24"/>
        <v>ناجح</v>
      </c>
    </row>
    <row r="780" spans="1:10" s="3" customFormat="1" ht="21.75" customHeight="1" x14ac:dyDescent="0.35">
      <c r="A780" s="10">
        <v>770</v>
      </c>
      <c r="B780" s="18" t="s">
        <v>2085</v>
      </c>
      <c r="C780" s="18" t="s">
        <v>1155</v>
      </c>
      <c r="D780" s="18" t="s">
        <v>1156</v>
      </c>
      <c r="E780" s="11">
        <v>10</v>
      </c>
      <c r="F780" s="11">
        <v>10</v>
      </c>
      <c r="G780" s="11">
        <v>8</v>
      </c>
      <c r="H780" s="10">
        <f t="shared" ref="H780:H843" si="25">ROUNDUP(E780+F780+G780,0)</f>
        <v>28</v>
      </c>
      <c r="I780" s="10" t="str">
        <f>VLOOKUP(H780,[1]DB!$1:$65536,2,TRUE)</f>
        <v>ثمان وعشرون</v>
      </c>
      <c r="J780" s="10" t="str">
        <f t="shared" ref="J780:J843" si="26">IF(H780&gt;=12,"ناجح","راسب")</f>
        <v>ناجح</v>
      </c>
    </row>
    <row r="781" spans="1:10" s="3" customFormat="1" ht="21.75" customHeight="1" x14ac:dyDescent="0.35">
      <c r="A781" s="10">
        <v>771</v>
      </c>
      <c r="B781" s="18" t="s">
        <v>2086</v>
      </c>
      <c r="C781" s="18" t="s">
        <v>1157</v>
      </c>
      <c r="D781" s="18" t="s">
        <v>514</v>
      </c>
      <c r="E781" s="11">
        <v>9</v>
      </c>
      <c r="F781" s="11">
        <v>9</v>
      </c>
      <c r="G781" s="11">
        <v>8</v>
      </c>
      <c r="H781" s="10">
        <f t="shared" si="25"/>
        <v>26</v>
      </c>
      <c r="I781" s="10" t="str">
        <f>VLOOKUP(H781,[1]DB!$1:$65536,2,TRUE)</f>
        <v>ستة وعشرون</v>
      </c>
      <c r="J781" s="10" t="str">
        <f t="shared" si="26"/>
        <v>ناجح</v>
      </c>
    </row>
    <row r="782" spans="1:10" s="3" customFormat="1" ht="21.75" customHeight="1" x14ac:dyDescent="0.35">
      <c r="A782" s="10">
        <v>772</v>
      </c>
      <c r="B782" s="18" t="s">
        <v>2087</v>
      </c>
      <c r="C782" s="18" t="s">
        <v>1158</v>
      </c>
      <c r="D782" s="18" t="s">
        <v>59</v>
      </c>
      <c r="E782" s="11">
        <v>10</v>
      </c>
      <c r="F782" s="11">
        <v>5</v>
      </c>
      <c r="G782" s="11">
        <v>10</v>
      </c>
      <c r="H782" s="10">
        <f t="shared" si="25"/>
        <v>25</v>
      </c>
      <c r="I782" s="10" t="str">
        <f>VLOOKUP(H782,[1]DB!$1:$65536,2,TRUE)</f>
        <v>خمسة وعشرون</v>
      </c>
      <c r="J782" s="10" t="str">
        <f t="shared" si="26"/>
        <v>ناجح</v>
      </c>
    </row>
    <row r="783" spans="1:10" s="3" customFormat="1" ht="21.75" customHeight="1" x14ac:dyDescent="0.35">
      <c r="A783" s="10">
        <v>773</v>
      </c>
      <c r="B783" s="18" t="s">
        <v>2088</v>
      </c>
      <c r="C783" s="18" t="s">
        <v>1159</v>
      </c>
      <c r="D783" s="18" t="s">
        <v>93</v>
      </c>
      <c r="E783" s="11">
        <v>10</v>
      </c>
      <c r="F783" s="11">
        <v>10</v>
      </c>
      <c r="G783" s="11">
        <v>9</v>
      </c>
      <c r="H783" s="10">
        <f t="shared" si="25"/>
        <v>29</v>
      </c>
      <c r="I783" s="10" t="str">
        <f>VLOOKUP(H783,[1]DB!$1:$65536,2,TRUE)</f>
        <v>تسع وعشرون</v>
      </c>
      <c r="J783" s="10" t="str">
        <f t="shared" si="26"/>
        <v>ناجح</v>
      </c>
    </row>
    <row r="784" spans="1:10" s="3" customFormat="1" ht="21.75" customHeight="1" x14ac:dyDescent="0.35">
      <c r="A784" s="10">
        <v>774</v>
      </c>
      <c r="B784" s="18" t="s">
        <v>2089</v>
      </c>
      <c r="C784" s="18" t="s">
        <v>1160</v>
      </c>
      <c r="D784" s="18" t="s">
        <v>47</v>
      </c>
      <c r="E784" s="11">
        <v>10</v>
      </c>
      <c r="F784" s="11">
        <v>7</v>
      </c>
      <c r="G784" s="11">
        <v>8</v>
      </c>
      <c r="H784" s="10">
        <f t="shared" si="25"/>
        <v>25</v>
      </c>
      <c r="I784" s="10" t="str">
        <f>VLOOKUP(H784,[1]DB!$1:$65536,2,TRUE)</f>
        <v>خمسة وعشرون</v>
      </c>
      <c r="J784" s="10" t="str">
        <f t="shared" si="26"/>
        <v>ناجح</v>
      </c>
    </row>
    <row r="785" spans="1:10" s="3" customFormat="1" ht="21.75" customHeight="1" x14ac:dyDescent="0.35">
      <c r="A785" s="10">
        <v>775</v>
      </c>
      <c r="B785" s="18" t="s">
        <v>2090</v>
      </c>
      <c r="C785" s="18" t="s">
        <v>1161</v>
      </c>
      <c r="D785" s="18" t="s">
        <v>439</v>
      </c>
      <c r="E785" s="11">
        <v>10</v>
      </c>
      <c r="F785" s="11">
        <v>7</v>
      </c>
      <c r="G785" s="11">
        <v>8</v>
      </c>
      <c r="H785" s="10">
        <f t="shared" si="25"/>
        <v>25</v>
      </c>
      <c r="I785" s="10" t="str">
        <f>VLOOKUP(H785,[1]DB!$1:$65536,2,TRUE)</f>
        <v>خمسة وعشرون</v>
      </c>
      <c r="J785" s="10" t="str">
        <f t="shared" si="26"/>
        <v>ناجح</v>
      </c>
    </row>
    <row r="786" spans="1:10" s="3" customFormat="1" ht="21.75" customHeight="1" x14ac:dyDescent="0.35">
      <c r="A786" s="10">
        <v>776</v>
      </c>
      <c r="B786" s="18" t="s">
        <v>2091</v>
      </c>
      <c r="C786" s="18" t="s">
        <v>1162</v>
      </c>
      <c r="D786" s="18" t="s">
        <v>430</v>
      </c>
      <c r="E786" s="11">
        <v>9</v>
      </c>
      <c r="F786" s="11">
        <v>9</v>
      </c>
      <c r="G786" s="11">
        <v>9</v>
      </c>
      <c r="H786" s="10">
        <f t="shared" si="25"/>
        <v>27</v>
      </c>
      <c r="I786" s="10" t="str">
        <f>VLOOKUP(H786,[1]DB!$1:$65536,2,TRUE)</f>
        <v>سبعة وعشرون</v>
      </c>
      <c r="J786" s="10" t="str">
        <f t="shared" si="26"/>
        <v>ناجح</v>
      </c>
    </row>
    <row r="787" spans="1:10" s="3" customFormat="1" ht="21.75" customHeight="1" x14ac:dyDescent="0.35">
      <c r="A787" s="10">
        <v>777</v>
      </c>
      <c r="B787" s="18" t="s">
        <v>2092</v>
      </c>
      <c r="C787" s="18" t="s">
        <v>1163</v>
      </c>
      <c r="D787" s="18" t="s">
        <v>1164</v>
      </c>
      <c r="E787" s="11">
        <v>9</v>
      </c>
      <c r="F787" s="11">
        <v>7</v>
      </c>
      <c r="G787" s="11">
        <v>9</v>
      </c>
      <c r="H787" s="10">
        <f t="shared" si="25"/>
        <v>25</v>
      </c>
      <c r="I787" s="10" t="str">
        <f>VLOOKUP(H787,[1]DB!$1:$65536,2,TRUE)</f>
        <v>خمسة وعشرون</v>
      </c>
      <c r="J787" s="10" t="str">
        <f t="shared" si="26"/>
        <v>ناجح</v>
      </c>
    </row>
    <row r="788" spans="1:10" s="3" customFormat="1" ht="21.75" customHeight="1" x14ac:dyDescent="0.35">
      <c r="A788" s="10">
        <v>778</v>
      </c>
      <c r="B788" s="18" t="s">
        <v>2093</v>
      </c>
      <c r="C788" s="18" t="s">
        <v>1165</v>
      </c>
      <c r="D788" s="18" t="s">
        <v>234</v>
      </c>
      <c r="E788" s="11">
        <v>10</v>
      </c>
      <c r="F788" s="11">
        <v>9</v>
      </c>
      <c r="G788" s="11">
        <v>8</v>
      </c>
      <c r="H788" s="10">
        <f t="shared" si="25"/>
        <v>27</v>
      </c>
      <c r="I788" s="10" t="str">
        <f>VLOOKUP(H788,[1]DB!$1:$65536,2,TRUE)</f>
        <v>سبعة وعشرون</v>
      </c>
      <c r="J788" s="10" t="str">
        <f t="shared" si="26"/>
        <v>ناجح</v>
      </c>
    </row>
    <row r="789" spans="1:10" s="3" customFormat="1" ht="21.75" customHeight="1" x14ac:dyDescent="0.35">
      <c r="A789" s="10">
        <v>779</v>
      </c>
      <c r="B789" s="18" t="s">
        <v>2094</v>
      </c>
      <c r="C789" s="18" t="s">
        <v>1166</v>
      </c>
      <c r="D789" s="18" t="s">
        <v>161</v>
      </c>
      <c r="E789" s="11">
        <v>9</v>
      </c>
      <c r="F789" s="11">
        <v>8</v>
      </c>
      <c r="G789" s="11">
        <v>7</v>
      </c>
      <c r="H789" s="10">
        <f t="shared" si="25"/>
        <v>24</v>
      </c>
      <c r="I789" s="10" t="str">
        <f>VLOOKUP(H789,[1]DB!$1:$65536,2,TRUE)</f>
        <v>اربعة وعشرون</v>
      </c>
      <c r="J789" s="10" t="str">
        <f t="shared" si="26"/>
        <v>ناجح</v>
      </c>
    </row>
    <row r="790" spans="1:10" s="3" customFormat="1" ht="21.75" customHeight="1" x14ac:dyDescent="0.35">
      <c r="A790" s="10">
        <v>780</v>
      </c>
      <c r="B790" s="18" t="s">
        <v>2095</v>
      </c>
      <c r="C790" s="18" t="s">
        <v>1167</v>
      </c>
      <c r="D790" s="18" t="s">
        <v>1168</v>
      </c>
      <c r="E790" s="11">
        <v>10</v>
      </c>
      <c r="F790" s="11">
        <v>7</v>
      </c>
      <c r="G790" s="11">
        <v>8</v>
      </c>
      <c r="H790" s="10">
        <f t="shared" si="25"/>
        <v>25</v>
      </c>
      <c r="I790" s="10" t="str">
        <f>VLOOKUP(H790,[1]DB!$1:$65536,2,TRUE)</f>
        <v>خمسة وعشرون</v>
      </c>
      <c r="J790" s="10" t="str">
        <f t="shared" si="26"/>
        <v>ناجح</v>
      </c>
    </row>
    <row r="791" spans="1:10" s="3" customFormat="1" ht="21.75" customHeight="1" x14ac:dyDescent="0.35">
      <c r="A791" s="10">
        <v>781</v>
      </c>
      <c r="B791" s="18" t="s">
        <v>2096</v>
      </c>
      <c r="C791" s="18" t="s">
        <v>1169</v>
      </c>
      <c r="D791" s="18" t="s">
        <v>132</v>
      </c>
      <c r="E791" s="11">
        <v>10</v>
      </c>
      <c r="F791" s="11">
        <v>7</v>
      </c>
      <c r="G791" s="11">
        <v>8</v>
      </c>
      <c r="H791" s="10">
        <f t="shared" si="25"/>
        <v>25</v>
      </c>
      <c r="I791" s="10" t="str">
        <f>VLOOKUP(H791,[1]DB!$1:$65536,2,TRUE)</f>
        <v>خمسة وعشرون</v>
      </c>
      <c r="J791" s="10" t="str">
        <f t="shared" si="26"/>
        <v>ناجح</v>
      </c>
    </row>
    <row r="792" spans="1:10" s="3" customFormat="1" ht="21.75" customHeight="1" x14ac:dyDescent="0.35">
      <c r="A792" s="10">
        <v>782</v>
      </c>
      <c r="B792" s="18" t="s">
        <v>2097</v>
      </c>
      <c r="C792" s="18" t="s">
        <v>1170</v>
      </c>
      <c r="D792" s="18" t="s">
        <v>1171</v>
      </c>
      <c r="E792" s="11">
        <v>10</v>
      </c>
      <c r="F792" s="11">
        <v>7</v>
      </c>
      <c r="G792" s="11">
        <v>3</v>
      </c>
      <c r="H792" s="10">
        <f t="shared" si="25"/>
        <v>20</v>
      </c>
      <c r="I792" s="10" t="str">
        <f>VLOOKUP(H792,[1]DB!$1:$65536,2,TRUE)</f>
        <v>فقط عشرون</v>
      </c>
      <c r="J792" s="10" t="str">
        <f t="shared" si="26"/>
        <v>ناجح</v>
      </c>
    </row>
    <row r="793" spans="1:10" s="3" customFormat="1" ht="21.75" customHeight="1" x14ac:dyDescent="0.35">
      <c r="A793" s="10">
        <v>783</v>
      </c>
      <c r="B793" s="18" t="s">
        <v>2098</v>
      </c>
      <c r="C793" s="18" t="s">
        <v>1172</v>
      </c>
      <c r="D793" s="18" t="s">
        <v>300</v>
      </c>
      <c r="E793" s="11">
        <v>10</v>
      </c>
      <c r="F793" s="11">
        <v>9</v>
      </c>
      <c r="G793" s="11">
        <v>9</v>
      </c>
      <c r="H793" s="10">
        <f t="shared" si="25"/>
        <v>28</v>
      </c>
      <c r="I793" s="10" t="str">
        <f>VLOOKUP(H793,[1]DB!$1:$65536,2,TRUE)</f>
        <v>ثمان وعشرون</v>
      </c>
      <c r="J793" s="10" t="str">
        <f t="shared" si="26"/>
        <v>ناجح</v>
      </c>
    </row>
    <row r="794" spans="1:10" s="3" customFormat="1" ht="21.75" customHeight="1" x14ac:dyDescent="0.35">
      <c r="A794" s="10">
        <v>784</v>
      </c>
      <c r="B794" s="18" t="s">
        <v>2099</v>
      </c>
      <c r="C794" s="18" t="s">
        <v>1173</v>
      </c>
      <c r="D794" s="18" t="s">
        <v>1174</v>
      </c>
      <c r="E794" s="11">
        <v>7</v>
      </c>
      <c r="F794" s="11">
        <v>8</v>
      </c>
      <c r="G794" s="11">
        <v>3</v>
      </c>
      <c r="H794" s="10">
        <f t="shared" si="25"/>
        <v>18</v>
      </c>
      <c r="I794" s="10" t="str">
        <f>VLOOKUP(H794,[1]DB!$1:$65536,2,TRUE)</f>
        <v>ثمانية عشر فقط</v>
      </c>
      <c r="J794" s="10" t="str">
        <f t="shared" si="26"/>
        <v>ناجح</v>
      </c>
    </row>
    <row r="795" spans="1:10" s="3" customFormat="1" ht="21.75" customHeight="1" x14ac:dyDescent="0.35">
      <c r="A795" s="10">
        <v>785</v>
      </c>
      <c r="B795" s="18" t="s">
        <v>2100</v>
      </c>
      <c r="C795" s="18" t="s">
        <v>1175</v>
      </c>
      <c r="D795" s="18" t="s">
        <v>1176</v>
      </c>
      <c r="E795" s="11">
        <v>10</v>
      </c>
      <c r="F795" s="11">
        <v>6</v>
      </c>
      <c r="G795" s="11">
        <v>8</v>
      </c>
      <c r="H795" s="10">
        <f t="shared" si="25"/>
        <v>24</v>
      </c>
      <c r="I795" s="10" t="str">
        <f>VLOOKUP(H795,[1]DB!$1:$65536,2,TRUE)</f>
        <v>اربعة وعشرون</v>
      </c>
      <c r="J795" s="10" t="str">
        <f t="shared" si="26"/>
        <v>ناجح</v>
      </c>
    </row>
    <row r="796" spans="1:10" s="3" customFormat="1" ht="21.75" customHeight="1" x14ac:dyDescent="0.35">
      <c r="A796" s="10">
        <v>786</v>
      </c>
      <c r="B796" s="18" t="s">
        <v>2101</v>
      </c>
      <c r="C796" s="18" t="s">
        <v>1177</v>
      </c>
      <c r="D796" s="18" t="s">
        <v>372</v>
      </c>
      <c r="E796" s="11">
        <v>9</v>
      </c>
      <c r="F796" s="11">
        <v>8</v>
      </c>
      <c r="G796" s="11">
        <v>6</v>
      </c>
      <c r="H796" s="10">
        <f t="shared" si="25"/>
        <v>23</v>
      </c>
      <c r="I796" s="10" t="str">
        <f>VLOOKUP(H796,[1]DB!$1:$65536,2,TRUE)</f>
        <v>ثلاثة وعشرون</v>
      </c>
      <c r="J796" s="10" t="str">
        <f t="shared" si="26"/>
        <v>ناجح</v>
      </c>
    </row>
    <row r="797" spans="1:10" s="3" customFormat="1" ht="21.75" customHeight="1" x14ac:dyDescent="0.35">
      <c r="A797" s="10">
        <v>787</v>
      </c>
      <c r="B797" s="18" t="s">
        <v>2102</v>
      </c>
      <c r="C797" s="18" t="s">
        <v>1178</v>
      </c>
      <c r="D797" s="18" t="s">
        <v>1179</v>
      </c>
      <c r="E797" s="11">
        <v>9</v>
      </c>
      <c r="F797" s="11">
        <v>10</v>
      </c>
      <c r="G797" s="11">
        <v>9</v>
      </c>
      <c r="H797" s="10">
        <f t="shared" si="25"/>
        <v>28</v>
      </c>
      <c r="I797" s="10" t="str">
        <f>VLOOKUP(H797,[1]DB!$1:$65536,2,TRUE)</f>
        <v>ثمان وعشرون</v>
      </c>
      <c r="J797" s="10" t="str">
        <f t="shared" si="26"/>
        <v>ناجح</v>
      </c>
    </row>
    <row r="798" spans="1:10" s="3" customFormat="1" ht="21.75" customHeight="1" x14ac:dyDescent="0.35">
      <c r="A798" s="10">
        <v>788</v>
      </c>
      <c r="B798" s="18" t="s">
        <v>2103</v>
      </c>
      <c r="C798" s="18" t="s">
        <v>1180</v>
      </c>
      <c r="D798" s="18" t="s">
        <v>1181</v>
      </c>
      <c r="E798" s="11">
        <v>7</v>
      </c>
      <c r="F798" s="11">
        <v>7</v>
      </c>
      <c r="G798" s="11">
        <v>8</v>
      </c>
      <c r="H798" s="10">
        <f t="shared" si="25"/>
        <v>22</v>
      </c>
      <c r="I798" s="10" t="str">
        <f>VLOOKUP(H798,[1]DB!$1:$65536,2,TRUE)</f>
        <v>اثنتان وعشرون</v>
      </c>
      <c r="J798" s="10" t="str">
        <f t="shared" si="26"/>
        <v>ناجح</v>
      </c>
    </row>
    <row r="799" spans="1:10" s="3" customFormat="1" ht="21.75" customHeight="1" x14ac:dyDescent="0.35">
      <c r="A799" s="10">
        <v>789</v>
      </c>
      <c r="B799" s="18" t="s">
        <v>2104</v>
      </c>
      <c r="C799" s="18" t="s">
        <v>1182</v>
      </c>
      <c r="D799" s="18" t="s">
        <v>1044</v>
      </c>
      <c r="E799" s="11">
        <v>9</v>
      </c>
      <c r="F799" s="11">
        <v>8</v>
      </c>
      <c r="G799" s="11">
        <v>5</v>
      </c>
      <c r="H799" s="10">
        <f t="shared" si="25"/>
        <v>22</v>
      </c>
      <c r="I799" s="10" t="str">
        <f>VLOOKUP(H799,[1]DB!$1:$65536,2,TRUE)</f>
        <v>اثنتان وعشرون</v>
      </c>
      <c r="J799" s="10" t="str">
        <f t="shared" si="26"/>
        <v>ناجح</v>
      </c>
    </row>
    <row r="800" spans="1:10" s="3" customFormat="1" ht="21.75" customHeight="1" x14ac:dyDescent="0.35">
      <c r="A800" s="10">
        <v>790</v>
      </c>
      <c r="B800" s="18" t="s">
        <v>2105</v>
      </c>
      <c r="C800" s="18" t="s">
        <v>1183</v>
      </c>
      <c r="D800" s="18" t="s">
        <v>1184</v>
      </c>
      <c r="E800" s="11">
        <v>10</v>
      </c>
      <c r="F800" s="11">
        <v>7</v>
      </c>
      <c r="G800" s="11">
        <v>7</v>
      </c>
      <c r="H800" s="10">
        <f t="shared" si="25"/>
        <v>24</v>
      </c>
      <c r="I800" s="10" t="str">
        <f>VLOOKUP(H800,[1]DB!$1:$65536,2,TRUE)</f>
        <v>اربعة وعشرون</v>
      </c>
      <c r="J800" s="10" t="str">
        <f t="shared" si="26"/>
        <v>ناجح</v>
      </c>
    </row>
    <row r="801" spans="1:10" s="3" customFormat="1" ht="21.75" customHeight="1" x14ac:dyDescent="0.35">
      <c r="A801" s="10">
        <v>791</v>
      </c>
      <c r="B801" s="18" t="s">
        <v>2106</v>
      </c>
      <c r="C801" s="18" t="s">
        <v>1185</v>
      </c>
      <c r="D801" s="18" t="s">
        <v>282</v>
      </c>
      <c r="E801" s="11">
        <v>7</v>
      </c>
      <c r="F801" s="11">
        <v>6</v>
      </c>
      <c r="G801" s="11">
        <v>8</v>
      </c>
      <c r="H801" s="10">
        <f t="shared" si="25"/>
        <v>21</v>
      </c>
      <c r="I801" s="10" t="str">
        <f>VLOOKUP(H801,[1]DB!$1:$65536,2,TRUE)</f>
        <v>احدى وعشرون</v>
      </c>
      <c r="J801" s="10" t="str">
        <f t="shared" si="26"/>
        <v>ناجح</v>
      </c>
    </row>
    <row r="802" spans="1:10" s="3" customFormat="1" ht="21.75" customHeight="1" x14ac:dyDescent="0.35">
      <c r="A802" s="10">
        <v>792</v>
      </c>
      <c r="B802" s="18" t="s">
        <v>2107</v>
      </c>
      <c r="C802" s="18" t="s">
        <v>1186</v>
      </c>
      <c r="D802" s="18" t="s">
        <v>813</v>
      </c>
      <c r="E802" s="11">
        <v>9</v>
      </c>
      <c r="F802" s="11">
        <v>7</v>
      </c>
      <c r="G802" s="11">
        <v>8</v>
      </c>
      <c r="H802" s="10">
        <f t="shared" si="25"/>
        <v>24</v>
      </c>
      <c r="I802" s="10" t="str">
        <f>VLOOKUP(H802,[1]DB!$1:$65536,2,TRUE)</f>
        <v>اربعة وعشرون</v>
      </c>
      <c r="J802" s="10" t="str">
        <f t="shared" si="26"/>
        <v>ناجح</v>
      </c>
    </row>
    <row r="803" spans="1:10" s="3" customFormat="1" ht="21.75" customHeight="1" x14ac:dyDescent="0.35">
      <c r="A803" s="10">
        <v>793</v>
      </c>
      <c r="B803" s="18" t="s">
        <v>2108</v>
      </c>
      <c r="C803" s="18" t="s">
        <v>1187</v>
      </c>
      <c r="D803" s="18" t="s">
        <v>907</v>
      </c>
      <c r="E803" s="11">
        <v>9</v>
      </c>
      <c r="F803" s="11">
        <v>8</v>
      </c>
      <c r="G803" s="11">
        <v>10</v>
      </c>
      <c r="H803" s="10">
        <f t="shared" si="25"/>
        <v>27</v>
      </c>
      <c r="I803" s="10" t="str">
        <f>VLOOKUP(H803,[1]DB!$1:$65536,2,TRUE)</f>
        <v>سبعة وعشرون</v>
      </c>
      <c r="J803" s="10" t="str">
        <f t="shared" si="26"/>
        <v>ناجح</v>
      </c>
    </row>
    <row r="804" spans="1:10" s="3" customFormat="1" ht="21.75" customHeight="1" x14ac:dyDescent="0.35">
      <c r="A804" s="10">
        <v>794</v>
      </c>
      <c r="B804" s="18" t="s">
        <v>2109</v>
      </c>
      <c r="C804" s="18" t="s">
        <v>1188</v>
      </c>
      <c r="D804" s="18" t="s">
        <v>1189</v>
      </c>
      <c r="E804" s="11">
        <v>10</v>
      </c>
      <c r="F804" s="11">
        <v>2</v>
      </c>
      <c r="G804" s="11">
        <v>4</v>
      </c>
      <c r="H804" s="10">
        <f t="shared" si="25"/>
        <v>16</v>
      </c>
      <c r="I804" s="10" t="str">
        <f>VLOOKUP(H804,[1]DB!$1:$65536,2,TRUE)</f>
        <v>ستة عشر فقط</v>
      </c>
      <c r="J804" s="10" t="str">
        <f t="shared" si="26"/>
        <v>ناجح</v>
      </c>
    </row>
    <row r="805" spans="1:10" s="3" customFormat="1" ht="21.75" customHeight="1" x14ac:dyDescent="0.35">
      <c r="A805" s="10">
        <v>795</v>
      </c>
      <c r="B805" s="18" t="s">
        <v>2110</v>
      </c>
      <c r="C805" s="18" t="s">
        <v>1190</v>
      </c>
      <c r="D805" s="18" t="s">
        <v>383</v>
      </c>
      <c r="E805" s="11">
        <v>9</v>
      </c>
      <c r="F805" s="11">
        <v>8</v>
      </c>
      <c r="G805" s="11">
        <v>3</v>
      </c>
      <c r="H805" s="10">
        <f t="shared" si="25"/>
        <v>20</v>
      </c>
      <c r="I805" s="10" t="str">
        <f>VLOOKUP(H805,[1]DB!$1:$65536,2,TRUE)</f>
        <v>فقط عشرون</v>
      </c>
      <c r="J805" s="10" t="str">
        <f t="shared" si="26"/>
        <v>ناجح</v>
      </c>
    </row>
    <row r="806" spans="1:10" s="3" customFormat="1" ht="21.75" customHeight="1" x14ac:dyDescent="0.35">
      <c r="A806" s="10">
        <v>796</v>
      </c>
      <c r="B806" s="18" t="s">
        <v>2111</v>
      </c>
      <c r="C806" s="18" t="s">
        <v>1191</v>
      </c>
      <c r="D806" s="18" t="s">
        <v>1192</v>
      </c>
      <c r="E806" s="11">
        <v>10</v>
      </c>
      <c r="F806" s="11">
        <v>6</v>
      </c>
      <c r="G806" s="11">
        <v>7</v>
      </c>
      <c r="H806" s="10">
        <f t="shared" si="25"/>
        <v>23</v>
      </c>
      <c r="I806" s="10" t="str">
        <f>VLOOKUP(H806,[1]DB!$1:$65536,2,TRUE)</f>
        <v>ثلاثة وعشرون</v>
      </c>
      <c r="J806" s="10" t="str">
        <f t="shared" si="26"/>
        <v>ناجح</v>
      </c>
    </row>
    <row r="807" spans="1:10" s="3" customFormat="1" ht="21.75" customHeight="1" x14ac:dyDescent="0.35">
      <c r="A807" s="10">
        <v>797</v>
      </c>
      <c r="B807" s="18" t="s">
        <v>2112</v>
      </c>
      <c r="C807" s="18" t="s">
        <v>1193</v>
      </c>
      <c r="D807" s="18" t="s">
        <v>1194</v>
      </c>
      <c r="E807" s="11">
        <v>10</v>
      </c>
      <c r="F807" s="11">
        <v>7</v>
      </c>
      <c r="G807" s="11">
        <v>7</v>
      </c>
      <c r="H807" s="10">
        <f t="shared" si="25"/>
        <v>24</v>
      </c>
      <c r="I807" s="10" t="str">
        <f>VLOOKUP(H807,[1]DB!$1:$65536,2,TRUE)</f>
        <v>اربعة وعشرون</v>
      </c>
      <c r="J807" s="10" t="str">
        <f t="shared" si="26"/>
        <v>ناجح</v>
      </c>
    </row>
    <row r="808" spans="1:10" s="3" customFormat="1" ht="21.75" customHeight="1" x14ac:dyDescent="0.35">
      <c r="A808" s="10">
        <v>798</v>
      </c>
      <c r="B808" s="18" t="s">
        <v>2113</v>
      </c>
      <c r="C808" s="18" t="s">
        <v>1195</v>
      </c>
      <c r="D808" s="18" t="s">
        <v>604</v>
      </c>
      <c r="E808" s="11">
        <v>10</v>
      </c>
      <c r="F808" s="11">
        <v>10</v>
      </c>
      <c r="G808" s="11">
        <v>10</v>
      </c>
      <c r="H808" s="10">
        <f t="shared" si="25"/>
        <v>30</v>
      </c>
      <c r="I808" s="10" t="str">
        <f>VLOOKUP(H808,[1]DB!$1:$65536,2,TRUE)</f>
        <v>فقط ثلاثون</v>
      </c>
      <c r="J808" s="10" t="str">
        <f t="shared" si="26"/>
        <v>ناجح</v>
      </c>
    </row>
    <row r="809" spans="1:10" s="3" customFormat="1" ht="21.75" customHeight="1" x14ac:dyDescent="0.35">
      <c r="A809" s="10">
        <v>799</v>
      </c>
      <c r="B809" s="18" t="s">
        <v>2114</v>
      </c>
      <c r="C809" s="18" t="s">
        <v>1196</v>
      </c>
      <c r="D809" s="18" t="s">
        <v>1197</v>
      </c>
      <c r="E809" s="11">
        <v>10</v>
      </c>
      <c r="F809" s="11">
        <v>5</v>
      </c>
      <c r="G809" s="11">
        <v>8</v>
      </c>
      <c r="H809" s="10">
        <f t="shared" si="25"/>
        <v>23</v>
      </c>
      <c r="I809" s="10" t="str">
        <f>VLOOKUP(H809,[1]DB!$1:$65536,2,TRUE)</f>
        <v>ثلاثة وعشرون</v>
      </c>
      <c r="J809" s="10" t="str">
        <f t="shared" si="26"/>
        <v>ناجح</v>
      </c>
    </row>
    <row r="810" spans="1:10" s="3" customFormat="1" ht="21.75" customHeight="1" x14ac:dyDescent="0.35">
      <c r="A810" s="10">
        <v>800</v>
      </c>
      <c r="B810" s="18" t="s">
        <v>2115</v>
      </c>
      <c r="C810" s="18" t="s">
        <v>1198</v>
      </c>
      <c r="D810" s="18" t="s">
        <v>327</v>
      </c>
      <c r="E810" s="11">
        <v>9</v>
      </c>
      <c r="F810" s="11">
        <v>10</v>
      </c>
      <c r="G810" s="11">
        <v>9</v>
      </c>
      <c r="H810" s="10">
        <f t="shared" si="25"/>
        <v>28</v>
      </c>
      <c r="I810" s="10" t="str">
        <f>VLOOKUP(H810,[1]DB!$1:$65536,2,TRUE)</f>
        <v>ثمان وعشرون</v>
      </c>
      <c r="J810" s="10" t="str">
        <f t="shared" si="26"/>
        <v>ناجح</v>
      </c>
    </row>
    <row r="811" spans="1:10" s="3" customFormat="1" ht="21.75" customHeight="1" x14ac:dyDescent="0.35">
      <c r="A811" s="10">
        <v>801</v>
      </c>
      <c r="B811" s="18" t="s">
        <v>2116</v>
      </c>
      <c r="C811" s="18" t="s">
        <v>1199</v>
      </c>
      <c r="D811" s="18" t="s">
        <v>1044</v>
      </c>
      <c r="E811" s="11">
        <v>9</v>
      </c>
      <c r="F811" s="11">
        <v>8</v>
      </c>
      <c r="G811" s="11">
        <v>9</v>
      </c>
      <c r="H811" s="10">
        <f t="shared" si="25"/>
        <v>26</v>
      </c>
      <c r="I811" s="10" t="str">
        <f>VLOOKUP(H811,[1]DB!$1:$65536,2,TRUE)</f>
        <v>ستة وعشرون</v>
      </c>
      <c r="J811" s="10" t="str">
        <f t="shared" si="26"/>
        <v>ناجح</v>
      </c>
    </row>
    <row r="812" spans="1:10" s="3" customFormat="1" ht="21.75" customHeight="1" x14ac:dyDescent="0.35">
      <c r="A812" s="10">
        <v>802</v>
      </c>
      <c r="B812" s="18" t="s">
        <v>2117</v>
      </c>
      <c r="C812" s="18" t="s">
        <v>1200</v>
      </c>
      <c r="D812" s="18" t="s">
        <v>1201</v>
      </c>
      <c r="E812" s="11">
        <v>8</v>
      </c>
      <c r="F812" s="11">
        <v>5</v>
      </c>
      <c r="G812" s="11">
        <v>7</v>
      </c>
      <c r="H812" s="10">
        <f t="shared" si="25"/>
        <v>20</v>
      </c>
      <c r="I812" s="10" t="str">
        <f>VLOOKUP(H812,[1]DB!$1:$65536,2,TRUE)</f>
        <v>فقط عشرون</v>
      </c>
      <c r="J812" s="10" t="str">
        <f t="shared" si="26"/>
        <v>ناجح</v>
      </c>
    </row>
    <row r="813" spans="1:10" s="3" customFormat="1" ht="21.75" customHeight="1" x14ac:dyDescent="0.35">
      <c r="A813" s="10">
        <v>803</v>
      </c>
      <c r="B813" s="18" t="s">
        <v>2118</v>
      </c>
      <c r="C813" s="18" t="s">
        <v>1202</v>
      </c>
      <c r="D813" s="18" t="s">
        <v>197</v>
      </c>
      <c r="E813" s="11">
        <v>10</v>
      </c>
      <c r="F813" s="11">
        <v>4</v>
      </c>
      <c r="G813" s="11">
        <v>5</v>
      </c>
      <c r="H813" s="10">
        <f t="shared" si="25"/>
        <v>19</v>
      </c>
      <c r="I813" s="10" t="str">
        <f>VLOOKUP(H813,[1]DB!$1:$65536,2,TRUE)</f>
        <v>تسعة عشر فقط</v>
      </c>
      <c r="J813" s="10" t="str">
        <f t="shared" si="26"/>
        <v>ناجح</v>
      </c>
    </row>
    <row r="814" spans="1:10" s="3" customFormat="1" ht="21.75" customHeight="1" x14ac:dyDescent="0.35">
      <c r="A814" s="10">
        <v>804</v>
      </c>
      <c r="B814" s="18" t="s">
        <v>2119</v>
      </c>
      <c r="C814" s="18" t="s">
        <v>1203</v>
      </c>
      <c r="D814" s="18" t="s">
        <v>1204</v>
      </c>
      <c r="E814" s="11">
        <v>10</v>
      </c>
      <c r="F814" s="11">
        <v>10</v>
      </c>
      <c r="G814" s="11">
        <v>7</v>
      </c>
      <c r="H814" s="10">
        <f t="shared" si="25"/>
        <v>27</v>
      </c>
      <c r="I814" s="10" t="str">
        <f>VLOOKUP(H814,[1]DB!$1:$65536,2,TRUE)</f>
        <v>سبعة وعشرون</v>
      </c>
      <c r="J814" s="10" t="str">
        <f t="shared" si="26"/>
        <v>ناجح</v>
      </c>
    </row>
    <row r="815" spans="1:10" s="3" customFormat="1" ht="21.75" customHeight="1" x14ac:dyDescent="0.35">
      <c r="A815" s="10">
        <v>805</v>
      </c>
      <c r="B815" s="18" t="s">
        <v>2120</v>
      </c>
      <c r="C815" s="18" t="s">
        <v>1205</v>
      </c>
      <c r="D815" s="18" t="s">
        <v>112</v>
      </c>
      <c r="E815" s="11">
        <v>9</v>
      </c>
      <c r="F815" s="11">
        <v>9</v>
      </c>
      <c r="G815" s="11">
        <v>9</v>
      </c>
      <c r="H815" s="10">
        <f t="shared" si="25"/>
        <v>27</v>
      </c>
      <c r="I815" s="10" t="str">
        <f>VLOOKUP(H815,[1]DB!$1:$65536,2,TRUE)</f>
        <v>سبعة وعشرون</v>
      </c>
      <c r="J815" s="10" t="str">
        <f t="shared" si="26"/>
        <v>ناجح</v>
      </c>
    </row>
    <row r="816" spans="1:10" s="3" customFormat="1" ht="21.75" customHeight="1" x14ac:dyDescent="0.35">
      <c r="A816" s="10">
        <v>806</v>
      </c>
      <c r="B816" s="18" t="s">
        <v>2121</v>
      </c>
      <c r="C816" s="18" t="s">
        <v>1206</v>
      </c>
      <c r="D816" s="18" t="s">
        <v>1000</v>
      </c>
      <c r="E816" s="11">
        <v>9</v>
      </c>
      <c r="F816" s="11">
        <v>10</v>
      </c>
      <c r="G816" s="11">
        <v>9</v>
      </c>
      <c r="H816" s="10">
        <f t="shared" si="25"/>
        <v>28</v>
      </c>
      <c r="I816" s="10" t="str">
        <f>VLOOKUP(H816,[1]DB!$1:$65536,2,TRUE)</f>
        <v>ثمان وعشرون</v>
      </c>
      <c r="J816" s="10" t="str">
        <f t="shared" si="26"/>
        <v>ناجح</v>
      </c>
    </row>
    <row r="817" spans="1:10" s="3" customFormat="1" ht="21.75" customHeight="1" x14ac:dyDescent="0.35">
      <c r="A817" s="10">
        <v>807</v>
      </c>
      <c r="B817" s="18" t="s">
        <v>2122</v>
      </c>
      <c r="C817" s="18" t="s">
        <v>1207</v>
      </c>
      <c r="D817" s="18" t="s">
        <v>1004</v>
      </c>
      <c r="E817" s="11">
        <v>10</v>
      </c>
      <c r="F817" s="11">
        <v>7</v>
      </c>
      <c r="G817" s="11">
        <v>8</v>
      </c>
      <c r="H817" s="10">
        <f t="shared" si="25"/>
        <v>25</v>
      </c>
      <c r="I817" s="10" t="str">
        <f>VLOOKUP(H817,[1]DB!$1:$65536,2,TRUE)</f>
        <v>خمسة وعشرون</v>
      </c>
      <c r="J817" s="10" t="str">
        <f t="shared" si="26"/>
        <v>ناجح</v>
      </c>
    </row>
    <row r="818" spans="1:10" s="3" customFormat="1" ht="21.75" customHeight="1" x14ac:dyDescent="0.35">
      <c r="A818" s="10">
        <v>808</v>
      </c>
      <c r="B818" s="18" t="s">
        <v>2123</v>
      </c>
      <c r="C818" s="18" t="s">
        <v>1208</v>
      </c>
      <c r="D818" s="18" t="s">
        <v>333</v>
      </c>
      <c r="E818" s="11">
        <v>10</v>
      </c>
      <c r="F818" s="11">
        <v>9</v>
      </c>
      <c r="G818" s="11">
        <v>9</v>
      </c>
      <c r="H818" s="10">
        <f t="shared" si="25"/>
        <v>28</v>
      </c>
      <c r="I818" s="10" t="str">
        <f>VLOOKUP(H818,[1]DB!$1:$65536,2,TRUE)</f>
        <v>ثمان وعشرون</v>
      </c>
      <c r="J818" s="10" t="str">
        <f t="shared" si="26"/>
        <v>ناجح</v>
      </c>
    </row>
    <row r="819" spans="1:10" s="3" customFormat="1" ht="21.75" customHeight="1" x14ac:dyDescent="0.35">
      <c r="A819" s="10">
        <v>809</v>
      </c>
      <c r="B819" s="18" t="s">
        <v>2124</v>
      </c>
      <c r="C819" s="19" t="s">
        <v>1209</v>
      </c>
      <c r="D819" s="18" t="s">
        <v>19</v>
      </c>
      <c r="E819" s="11">
        <v>10</v>
      </c>
      <c r="F819" s="11">
        <v>9</v>
      </c>
      <c r="G819" s="11">
        <v>9</v>
      </c>
      <c r="H819" s="10">
        <f t="shared" si="25"/>
        <v>28</v>
      </c>
      <c r="I819" s="10" t="str">
        <f>VLOOKUP(H819,[1]DB!$1:$65536,2,TRUE)</f>
        <v>ثمان وعشرون</v>
      </c>
      <c r="J819" s="10" t="str">
        <f t="shared" si="26"/>
        <v>ناجح</v>
      </c>
    </row>
    <row r="820" spans="1:10" s="3" customFormat="1" ht="21.75" customHeight="1" x14ac:dyDescent="0.35">
      <c r="A820" s="10">
        <v>810</v>
      </c>
      <c r="B820" s="18" t="s">
        <v>2125</v>
      </c>
      <c r="C820" s="18" t="s">
        <v>1210</v>
      </c>
      <c r="D820" s="18" t="s">
        <v>302</v>
      </c>
      <c r="E820" s="11">
        <v>8</v>
      </c>
      <c r="F820" s="11">
        <v>7</v>
      </c>
      <c r="G820" s="11">
        <v>7</v>
      </c>
      <c r="H820" s="10">
        <f t="shared" si="25"/>
        <v>22</v>
      </c>
      <c r="I820" s="10" t="str">
        <f>VLOOKUP(H820,[1]DB!$1:$65536,2,TRUE)</f>
        <v>اثنتان وعشرون</v>
      </c>
      <c r="J820" s="10" t="str">
        <f t="shared" si="26"/>
        <v>ناجح</v>
      </c>
    </row>
    <row r="821" spans="1:10" s="3" customFormat="1" ht="21.75" customHeight="1" x14ac:dyDescent="0.35">
      <c r="A821" s="10">
        <v>811</v>
      </c>
      <c r="B821" s="18" t="s">
        <v>2126</v>
      </c>
      <c r="C821" s="18" t="s">
        <v>1211</v>
      </c>
      <c r="D821" s="18" t="s">
        <v>325</v>
      </c>
      <c r="E821" s="11">
        <v>10</v>
      </c>
      <c r="F821" s="11">
        <v>8</v>
      </c>
      <c r="G821" s="11">
        <v>7</v>
      </c>
      <c r="H821" s="10">
        <f t="shared" si="25"/>
        <v>25</v>
      </c>
      <c r="I821" s="10" t="str">
        <f>VLOOKUP(H821,[1]DB!$1:$65536,2,TRUE)</f>
        <v>خمسة وعشرون</v>
      </c>
      <c r="J821" s="10" t="str">
        <f t="shared" si="26"/>
        <v>ناجح</v>
      </c>
    </row>
    <row r="822" spans="1:10" s="3" customFormat="1" ht="21.75" customHeight="1" x14ac:dyDescent="0.35">
      <c r="A822" s="10">
        <v>812</v>
      </c>
      <c r="B822" s="18" t="s">
        <v>2127</v>
      </c>
      <c r="C822" s="18" t="s">
        <v>1212</v>
      </c>
      <c r="D822" s="18" t="s">
        <v>274</v>
      </c>
      <c r="E822" s="11">
        <v>9</v>
      </c>
      <c r="F822" s="11">
        <v>4</v>
      </c>
      <c r="G822" s="11">
        <v>5</v>
      </c>
      <c r="H822" s="10">
        <f t="shared" si="25"/>
        <v>18</v>
      </c>
      <c r="I822" s="10" t="str">
        <f>VLOOKUP(H822,[1]DB!$1:$65536,2,TRUE)</f>
        <v>ثمانية عشر فقط</v>
      </c>
      <c r="J822" s="10" t="str">
        <f t="shared" si="26"/>
        <v>ناجح</v>
      </c>
    </row>
    <row r="823" spans="1:10" s="3" customFormat="1" ht="21.75" customHeight="1" x14ac:dyDescent="0.35">
      <c r="A823" s="10">
        <v>813</v>
      </c>
      <c r="B823" s="18" t="s">
        <v>2128</v>
      </c>
      <c r="C823" s="18" t="s">
        <v>1213</v>
      </c>
      <c r="D823" s="18" t="s">
        <v>824</v>
      </c>
      <c r="E823" s="11">
        <v>10</v>
      </c>
      <c r="F823" s="11">
        <v>7</v>
      </c>
      <c r="G823" s="11">
        <v>7</v>
      </c>
      <c r="H823" s="10">
        <f t="shared" si="25"/>
        <v>24</v>
      </c>
      <c r="I823" s="10" t="str">
        <f>VLOOKUP(H823,[1]DB!$1:$65536,2,TRUE)</f>
        <v>اربعة وعشرون</v>
      </c>
      <c r="J823" s="10" t="str">
        <f t="shared" si="26"/>
        <v>ناجح</v>
      </c>
    </row>
    <row r="824" spans="1:10" s="3" customFormat="1" ht="21.75" customHeight="1" x14ac:dyDescent="0.35">
      <c r="A824" s="10">
        <v>814</v>
      </c>
      <c r="B824" s="18" t="s">
        <v>2129</v>
      </c>
      <c r="C824" s="18" t="s">
        <v>1214</v>
      </c>
      <c r="D824" s="18" t="s">
        <v>406</v>
      </c>
      <c r="E824" s="11">
        <v>10</v>
      </c>
      <c r="F824" s="11">
        <v>8</v>
      </c>
      <c r="G824" s="11">
        <v>8</v>
      </c>
      <c r="H824" s="10">
        <f t="shared" si="25"/>
        <v>26</v>
      </c>
      <c r="I824" s="10" t="str">
        <f>VLOOKUP(H824,[1]DB!$1:$65536,2,TRUE)</f>
        <v>ستة وعشرون</v>
      </c>
      <c r="J824" s="10" t="str">
        <f t="shared" si="26"/>
        <v>ناجح</v>
      </c>
    </row>
    <row r="825" spans="1:10" s="3" customFormat="1" ht="21.75" customHeight="1" x14ac:dyDescent="0.35">
      <c r="A825" s="10">
        <v>815</v>
      </c>
      <c r="B825" s="18" t="s">
        <v>2130</v>
      </c>
      <c r="C825" s="18" t="s">
        <v>1215</v>
      </c>
      <c r="D825" s="18" t="s">
        <v>1216</v>
      </c>
      <c r="E825" s="11">
        <v>9</v>
      </c>
      <c r="F825" s="11">
        <v>9</v>
      </c>
      <c r="G825" s="11">
        <v>7</v>
      </c>
      <c r="H825" s="10">
        <f t="shared" si="25"/>
        <v>25</v>
      </c>
      <c r="I825" s="10" t="str">
        <f>VLOOKUP(H825,[1]DB!$1:$65536,2,TRUE)</f>
        <v>خمسة وعشرون</v>
      </c>
      <c r="J825" s="10" t="str">
        <f t="shared" si="26"/>
        <v>ناجح</v>
      </c>
    </row>
    <row r="826" spans="1:10" s="3" customFormat="1" ht="21.75" customHeight="1" x14ac:dyDescent="0.35">
      <c r="A826" s="10">
        <v>816</v>
      </c>
      <c r="B826" s="18" t="s">
        <v>2131</v>
      </c>
      <c r="C826" s="18" t="s">
        <v>1217</v>
      </c>
      <c r="D826" s="18" t="s">
        <v>1218</v>
      </c>
      <c r="E826" s="11">
        <v>10</v>
      </c>
      <c r="F826" s="11">
        <v>8</v>
      </c>
      <c r="G826" s="11">
        <v>9</v>
      </c>
      <c r="H826" s="10">
        <f t="shared" si="25"/>
        <v>27</v>
      </c>
      <c r="I826" s="10" t="str">
        <f>VLOOKUP(H826,[1]DB!$1:$65536,2,TRUE)</f>
        <v>سبعة وعشرون</v>
      </c>
      <c r="J826" s="10" t="str">
        <f t="shared" si="26"/>
        <v>ناجح</v>
      </c>
    </row>
    <row r="827" spans="1:10" s="3" customFormat="1" ht="21.75" customHeight="1" x14ac:dyDescent="0.35">
      <c r="A827" s="10">
        <v>817</v>
      </c>
      <c r="B827" s="18" t="s">
        <v>2132</v>
      </c>
      <c r="C827" s="18" t="s">
        <v>1219</v>
      </c>
      <c r="D827" s="18" t="s">
        <v>1220</v>
      </c>
      <c r="E827" s="11">
        <v>10</v>
      </c>
      <c r="F827" s="11">
        <v>9</v>
      </c>
      <c r="G827" s="11">
        <v>9</v>
      </c>
      <c r="H827" s="10">
        <f t="shared" si="25"/>
        <v>28</v>
      </c>
      <c r="I827" s="10" t="str">
        <f>VLOOKUP(H827,[1]DB!$1:$65536,2,TRUE)</f>
        <v>ثمان وعشرون</v>
      </c>
      <c r="J827" s="10" t="str">
        <f t="shared" si="26"/>
        <v>ناجح</v>
      </c>
    </row>
    <row r="828" spans="1:10" s="3" customFormat="1" ht="21.75" customHeight="1" x14ac:dyDescent="0.35">
      <c r="A828" s="10">
        <v>818</v>
      </c>
      <c r="B828" s="18" t="s">
        <v>2133</v>
      </c>
      <c r="C828" s="18" t="s">
        <v>1221</v>
      </c>
      <c r="D828" s="18" t="s">
        <v>815</v>
      </c>
      <c r="E828" s="11">
        <v>10</v>
      </c>
      <c r="F828" s="11">
        <v>4</v>
      </c>
      <c r="G828" s="11">
        <v>4</v>
      </c>
      <c r="H828" s="10">
        <f t="shared" si="25"/>
        <v>18</v>
      </c>
      <c r="I828" s="10" t="str">
        <f>VLOOKUP(H828,[1]DB!$1:$65536,2,TRUE)</f>
        <v>ثمانية عشر فقط</v>
      </c>
      <c r="J828" s="10" t="str">
        <f t="shared" si="26"/>
        <v>ناجح</v>
      </c>
    </row>
    <row r="829" spans="1:10" s="3" customFormat="1" ht="21.75" customHeight="1" x14ac:dyDescent="0.35">
      <c r="A829" s="10">
        <v>819</v>
      </c>
      <c r="B829" s="18" t="s">
        <v>2134</v>
      </c>
      <c r="C829" s="18" t="s">
        <v>1222</v>
      </c>
      <c r="D829" s="18" t="s">
        <v>108</v>
      </c>
      <c r="E829" s="11">
        <v>9</v>
      </c>
      <c r="F829" s="11">
        <v>9</v>
      </c>
      <c r="G829" s="11">
        <v>9</v>
      </c>
      <c r="H829" s="10">
        <f t="shared" si="25"/>
        <v>27</v>
      </c>
      <c r="I829" s="10" t="str">
        <f>VLOOKUP(H829,[1]DB!$1:$65536,2,TRUE)</f>
        <v>سبعة وعشرون</v>
      </c>
      <c r="J829" s="10" t="str">
        <f t="shared" si="26"/>
        <v>ناجح</v>
      </c>
    </row>
    <row r="830" spans="1:10" s="3" customFormat="1" ht="21.75" customHeight="1" x14ac:dyDescent="0.35">
      <c r="A830" s="10">
        <v>820</v>
      </c>
      <c r="B830" s="18" t="s">
        <v>2135</v>
      </c>
      <c r="C830" s="18" t="s">
        <v>1223</v>
      </c>
      <c r="D830" s="18" t="s">
        <v>95</v>
      </c>
      <c r="E830" s="11">
        <v>9</v>
      </c>
      <c r="F830" s="11">
        <v>9</v>
      </c>
      <c r="G830" s="11">
        <v>9</v>
      </c>
      <c r="H830" s="10">
        <f t="shared" si="25"/>
        <v>27</v>
      </c>
      <c r="I830" s="10" t="str">
        <f>VLOOKUP(H830,[1]DB!$1:$65536,2,TRUE)</f>
        <v>سبعة وعشرون</v>
      </c>
      <c r="J830" s="10" t="str">
        <f t="shared" si="26"/>
        <v>ناجح</v>
      </c>
    </row>
    <row r="831" spans="1:10" s="3" customFormat="1" ht="21.75" customHeight="1" x14ac:dyDescent="0.35">
      <c r="A831" s="10">
        <v>821</v>
      </c>
      <c r="B831" s="18" t="s">
        <v>2136</v>
      </c>
      <c r="C831" s="18" t="s">
        <v>1224</v>
      </c>
      <c r="D831" s="18" t="s">
        <v>1095</v>
      </c>
      <c r="E831" s="11">
        <v>10</v>
      </c>
      <c r="F831" s="11">
        <v>9</v>
      </c>
      <c r="G831" s="11">
        <v>9</v>
      </c>
      <c r="H831" s="10">
        <f t="shared" si="25"/>
        <v>28</v>
      </c>
      <c r="I831" s="10" t="str">
        <f>VLOOKUP(H831,[1]DB!$1:$65536,2,TRUE)</f>
        <v>ثمان وعشرون</v>
      </c>
      <c r="J831" s="10" t="str">
        <f t="shared" si="26"/>
        <v>ناجح</v>
      </c>
    </row>
    <row r="832" spans="1:10" s="3" customFormat="1" ht="21.75" customHeight="1" x14ac:dyDescent="0.35">
      <c r="A832" s="10">
        <v>822</v>
      </c>
      <c r="B832" s="18" t="s">
        <v>2137</v>
      </c>
      <c r="C832" s="18" t="s">
        <v>1225</v>
      </c>
      <c r="D832" s="18" t="s">
        <v>83</v>
      </c>
      <c r="E832" s="11">
        <v>10</v>
      </c>
      <c r="F832" s="11">
        <v>9</v>
      </c>
      <c r="G832" s="11">
        <v>10</v>
      </c>
      <c r="H832" s="10">
        <f t="shared" si="25"/>
        <v>29</v>
      </c>
      <c r="I832" s="10" t="str">
        <f>VLOOKUP(H832,[1]DB!$1:$65536,2,TRUE)</f>
        <v>تسع وعشرون</v>
      </c>
      <c r="J832" s="10" t="str">
        <f t="shared" si="26"/>
        <v>ناجح</v>
      </c>
    </row>
    <row r="833" spans="1:10" s="3" customFormat="1" ht="21.75" customHeight="1" x14ac:dyDescent="0.35">
      <c r="A833" s="10">
        <v>823</v>
      </c>
      <c r="B833" s="18" t="s">
        <v>2138</v>
      </c>
      <c r="C833" s="18" t="s">
        <v>1226</v>
      </c>
      <c r="D833" s="18" t="s">
        <v>1227</v>
      </c>
      <c r="E833" s="11">
        <v>9</v>
      </c>
      <c r="F833" s="11">
        <v>5</v>
      </c>
      <c r="G833" s="11">
        <v>8</v>
      </c>
      <c r="H833" s="10">
        <f t="shared" si="25"/>
        <v>22</v>
      </c>
      <c r="I833" s="10" t="str">
        <f>VLOOKUP(H833,[1]DB!$1:$65536,2,TRUE)</f>
        <v>اثنتان وعشرون</v>
      </c>
      <c r="J833" s="10" t="str">
        <f t="shared" si="26"/>
        <v>ناجح</v>
      </c>
    </row>
    <row r="834" spans="1:10" s="3" customFormat="1" ht="21.75" customHeight="1" x14ac:dyDescent="0.35">
      <c r="A834" s="10">
        <v>824</v>
      </c>
      <c r="B834" s="18" t="s">
        <v>2139</v>
      </c>
      <c r="C834" s="18" t="s">
        <v>1228</v>
      </c>
      <c r="D834" s="18" t="s">
        <v>93</v>
      </c>
      <c r="E834" s="11">
        <v>10</v>
      </c>
      <c r="F834" s="11">
        <v>8</v>
      </c>
      <c r="G834" s="11">
        <v>8</v>
      </c>
      <c r="H834" s="10">
        <f t="shared" si="25"/>
        <v>26</v>
      </c>
      <c r="I834" s="10" t="str">
        <f>VLOOKUP(H834,[1]DB!$1:$65536,2,TRUE)</f>
        <v>ستة وعشرون</v>
      </c>
      <c r="J834" s="10" t="str">
        <f t="shared" si="26"/>
        <v>ناجح</v>
      </c>
    </row>
    <row r="835" spans="1:10" s="3" customFormat="1" ht="21.75" customHeight="1" x14ac:dyDescent="0.35">
      <c r="A835" s="10">
        <v>825</v>
      </c>
      <c r="B835" s="18" t="s">
        <v>2140</v>
      </c>
      <c r="C835" s="18" t="s">
        <v>1229</v>
      </c>
      <c r="D835" s="18" t="s">
        <v>1230</v>
      </c>
      <c r="E835" s="11">
        <v>10</v>
      </c>
      <c r="F835" s="11">
        <v>8</v>
      </c>
      <c r="G835" s="11">
        <v>9</v>
      </c>
      <c r="H835" s="10">
        <f t="shared" si="25"/>
        <v>27</v>
      </c>
      <c r="I835" s="10" t="str">
        <f>VLOOKUP(H835,[1]DB!$1:$65536,2,TRUE)</f>
        <v>سبعة وعشرون</v>
      </c>
      <c r="J835" s="10" t="str">
        <f t="shared" si="26"/>
        <v>ناجح</v>
      </c>
    </row>
    <row r="836" spans="1:10" s="3" customFormat="1" ht="21.75" customHeight="1" x14ac:dyDescent="0.35">
      <c r="A836" s="10">
        <v>826</v>
      </c>
      <c r="B836" s="18" t="s">
        <v>2230</v>
      </c>
      <c r="C836" s="18" t="s">
        <v>1231</v>
      </c>
      <c r="D836" s="18" t="s">
        <v>1232</v>
      </c>
      <c r="E836" s="11">
        <v>10</v>
      </c>
      <c r="F836" s="11">
        <v>6</v>
      </c>
      <c r="G836" s="11">
        <v>7</v>
      </c>
      <c r="H836" s="10">
        <f t="shared" si="25"/>
        <v>23</v>
      </c>
      <c r="I836" s="10" t="str">
        <f>VLOOKUP(H836,[1]DB!$1:$65536,2,TRUE)</f>
        <v>ثلاثة وعشرون</v>
      </c>
      <c r="J836" s="10" t="str">
        <f t="shared" si="26"/>
        <v>ناجح</v>
      </c>
    </row>
    <row r="837" spans="1:10" s="3" customFormat="1" ht="21.75" customHeight="1" x14ac:dyDescent="0.35">
      <c r="A837" s="10">
        <v>827</v>
      </c>
      <c r="B837" s="18" t="s">
        <v>2141</v>
      </c>
      <c r="C837" s="18" t="s">
        <v>1233</v>
      </c>
      <c r="D837" s="18" t="s">
        <v>333</v>
      </c>
      <c r="E837" s="11">
        <v>9</v>
      </c>
      <c r="F837" s="11">
        <v>8</v>
      </c>
      <c r="G837" s="11">
        <v>9</v>
      </c>
      <c r="H837" s="10">
        <f t="shared" si="25"/>
        <v>26</v>
      </c>
      <c r="I837" s="10" t="str">
        <f>VLOOKUP(H837,[1]DB!$1:$65536,2,TRUE)</f>
        <v>ستة وعشرون</v>
      </c>
      <c r="J837" s="10" t="str">
        <f t="shared" si="26"/>
        <v>ناجح</v>
      </c>
    </row>
    <row r="838" spans="1:10" s="3" customFormat="1" ht="21.75" customHeight="1" x14ac:dyDescent="0.35">
      <c r="A838" s="10">
        <v>828</v>
      </c>
      <c r="B838" s="18" t="s">
        <v>2142</v>
      </c>
      <c r="C838" s="18" t="s">
        <v>1234</v>
      </c>
      <c r="D838" s="18" t="s">
        <v>316</v>
      </c>
      <c r="E838" s="11">
        <v>9</v>
      </c>
      <c r="F838" s="11">
        <v>9</v>
      </c>
      <c r="G838" s="11">
        <v>7</v>
      </c>
      <c r="H838" s="10">
        <f t="shared" si="25"/>
        <v>25</v>
      </c>
      <c r="I838" s="10" t="str">
        <f>VLOOKUP(H838,[1]DB!$1:$65536,2,TRUE)</f>
        <v>خمسة وعشرون</v>
      </c>
      <c r="J838" s="10" t="str">
        <f t="shared" si="26"/>
        <v>ناجح</v>
      </c>
    </row>
    <row r="839" spans="1:10" s="3" customFormat="1" ht="21.75" customHeight="1" x14ac:dyDescent="0.35">
      <c r="A839" s="10">
        <v>829</v>
      </c>
      <c r="B839" s="18" t="s">
        <v>2143</v>
      </c>
      <c r="C839" s="18" t="s">
        <v>1235</v>
      </c>
      <c r="D839" s="18" t="s">
        <v>724</v>
      </c>
      <c r="E839" s="11">
        <v>10</v>
      </c>
      <c r="F839" s="11">
        <v>6</v>
      </c>
      <c r="G839" s="11">
        <v>5</v>
      </c>
      <c r="H839" s="10">
        <f t="shared" si="25"/>
        <v>21</v>
      </c>
      <c r="I839" s="10" t="str">
        <f>VLOOKUP(H839,[1]DB!$1:$65536,2,TRUE)</f>
        <v>احدى وعشرون</v>
      </c>
      <c r="J839" s="10" t="str">
        <f t="shared" si="26"/>
        <v>ناجح</v>
      </c>
    </row>
    <row r="840" spans="1:10" s="3" customFormat="1" ht="21.75" customHeight="1" x14ac:dyDescent="0.35">
      <c r="A840" s="10">
        <v>830</v>
      </c>
      <c r="B840" s="18" t="s">
        <v>2144</v>
      </c>
      <c r="C840" s="18" t="s">
        <v>1236</v>
      </c>
      <c r="D840" s="18" t="s">
        <v>1237</v>
      </c>
      <c r="E840" s="11">
        <v>10</v>
      </c>
      <c r="F840" s="11">
        <v>7</v>
      </c>
      <c r="G840" s="11">
        <v>6</v>
      </c>
      <c r="H840" s="10">
        <f t="shared" si="25"/>
        <v>23</v>
      </c>
      <c r="I840" s="10" t="str">
        <f>VLOOKUP(H840,[1]DB!$1:$65536,2,TRUE)</f>
        <v>ثلاثة وعشرون</v>
      </c>
      <c r="J840" s="10" t="str">
        <f t="shared" si="26"/>
        <v>ناجح</v>
      </c>
    </row>
    <row r="841" spans="1:10" s="3" customFormat="1" ht="21.75" customHeight="1" x14ac:dyDescent="0.35">
      <c r="A841" s="10">
        <v>831</v>
      </c>
      <c r="B841" s="18" t="s">
        <v>2145</v>
      </c>
      <c r="C841" s="18" t="s">
        <v>1238</v>
      </c>
      <c r="D841" s="18" t="s">
        <v>604</v>
      </c>
      <c r="E841" s="11">
        <v>10</v>
      </c>
      <c r="F841" s="11">
        <v>10</v>
      </c>
      <c r="G841" s="11">
        <v>7</v>
      </c>
      <c r="H841" s="10">
        <f t="shared" si="25"/>
        <v>27</v>
      </c>
      <c r="I841" s="10" t="str">
        <f>VLOOKUP(H841,[1]DB!$1:$65536,2,TRUE)</f>
        <v>سبعة وعشرون</v>
      </c>
      <c r="J841" s="10" t="str">
        <f t="shared" si="26"/>
        <v>ناجح</v>
      </c>
    </row>
    <row r="842" spans="1:10" s="3" customFormat="1" ht="21.75" customHeight="1" x14ac:dyDescent="0.35">
      <c r="A842" s="10">
        <v>832</v>
      </c>
      <c r="B842" s="18" t="s">
        <v>2146</v>
      </c>
      <c r="C842" s="18" t="s">
        <v>1239</v>
      </c>
      <c r="D842" s="18" t="s">
        <v>1240</v>
      </c>
      <c r="E842" s="11">
        <v>10</v>
      </c>
      <c r="F842" s="11">
        <v>9</v>
      </c>
      <c r="G842" s="11">
        <v>8</v>
      </c>
      <c r="H842" s="10">
        <f t="shared" si="25"/>
        <v>27</v>
      </c>
      <c r="I842" s="10" t="str">
        <f>VLOOKUP(H842,[1]DB!$1:$65536,2,TRUE)</f>
        <v>سبعة وعشرون</v>
      </c>
      <c r="J842" s="10" t="str">
        <f t="shared" si="26"/>
        <v>ناجح</v>
      </c>
    </row>
    <row r="843" spans="1:10" s="3" customFormat="1" ht="21.75" customHeight="1" x14ac:dyDescent="0.35">
      <c r="A843" s="10">
        <v>833</v>
      </c>
      <c r="B843" s="18" t="s">
        <v>2147</v>
      </c>
      <c r="C843" s="18" t="s">
        <v>1241</v>
      </c>
      <c r="D843" s="18" t="s">
        <v>1242</v>
      </c>
      <c r="E843" s="11">
        <v>10</v>
      </c>
      <c r="F843" s="11">
        <v>8</v>
      </c>
      <c r="G843" s="11">
        <v>7</v>
      </c>
      <c r="H843" s="10">
        <f t="shared" si="25"/>
        <v>25</v>
      </c>
      <c r="I843" s="10" t="str">
        <f>VLOOKUP(H843,[1]DB!$1:$65536,2,TRUE)</f>
        <v>خمسة وعشرون</v>
      </c>
      <c r="J843" s="10" t="str">
        <f t="shared" si="26"/>
        <v>ناجح</v>
      </c>
    </row>
    <row r="844" spans="1:10" s="3" customFormat="1" ht="21.75" customHeight="1" x14ac:dyDescent="0.35">
      <c r="A844" s="10">
        <v>834</v>
      </c>
      <c r="B844" s="18" t="s">
        <v>2148</v>
      </c>
      <c r="C844" s="18" t="s">
        <v>1243</v>
      </c>
      <c r="D844" s="18" t="s">
        <v>257</v>
      </c>
      <c r="E844" s="11">
        <v>9</v>
      </c>
      <c r="F844" s="11">
        <v>7</v>
      </c>
      <c r="G844" s="11">
        <v>7</v>
      </c>
      <c r="H844" s="10">
        <f t="shared" ref="H844:H906" si="27">ROUNDUP(E844+F844+G844,0)</f>
        <v>23</v>
      </c>
      <c r="I844" s="10" t="str">
        <f>VLOOKUP(H844,[1]DB!$1:$65536,2,TRUE)</f>
        <v>ثلاثة وعشرون</v>
      </c>
      <c r="J844" s="10" t="str">
        <f t="shared" ref="J844:J907" si="28">IF(H844&gt;=12,"ناجح","راسب")</f>
        <v>ناجح</v>
      </c>
    </row>
    <row r="845" spans="1:10" s="3" customFormat="1" ht="21.75" customHeight="1" x14ac:dyDescent="0.35">
      <c r="A845" s="10">
        <v>835</v>
      </c>
      <c r="B845" s="18" t="s">
        <v>2149</v>
      </c>
      <c r="C845" s="18" t="s">
        <v>1244</v>
      </c>
      <c r="D845" s="18" t="s">
        <v>1245</v>
      </c>
      <c r="E845" s="11">
        <v>10</v>
      </c>
      <c r="F845" s="11">
        <v>8</v>
      </c>
      <c r="G845" s="11">
        <v>8</v>
      </c>
      <c r="H845" s="10">
        <f t="shared" si="27"/>
        <v>26</v>
      </c>
      <c r="I845" s="10" t="str">
        <f>VLOOKUP(H845,[1]DB!$1:$65536,2,TRUE)</f>
        <v>ستة وعشرون</v>
      </c>
      <c r="J845" s="10" t="str">
        <f t="shared" si="28"/>
        <v>ناجح</v>
      </c>
    </row>
    <row r="846" spans="1:10" s="3" customFormat="1" ht="21.75" customHeight="1" x14ac:dyDescent="0.35">
      <c r="A846" s="10">
        <v>836</v>
      </c>
      <c r="B846" s="18" t="s">
        <v>2150</v>
      </c>
      <c r="C846" s="18" t="s">
        <v>1246</v>
      </c>
      <c r="D846" s="18" t="s">
        <v>67</v>
      </c>
      <c r="E846" s="11">
        <v>10</v>
      </c>
      <c r="F846" s="11">
        <v>10</v>
      </c>
      <c r="G846" s="11">
        <v>8</v>
      </c>
      <c r="H846" s="10">
        <f t="shared" si="27"/>
        <v>28</v>
      </c>
      <c r="I846" s="10" t="str">
        <f>VLOOKUP(H846,[1]DB!$1:$65536,2,TRUE)</f>
        <v>ثمان وعشرون</v>
      </c>
      <c r="J846" s="10" t="str">
        <f t="shared" si="28"/>
        <v>ناجح</v>
      </c>
    </row>
    <row r="847" spans="1:10" s="3" customFormat="1" ht="21.75" customHeight="1" x14ac:dyDescent="0.35">
      <c r="A847" s="10">
        <v>837</v>
      </c>
      <c r="B847" s="18" t="s">
        <v>2151</v>
      </c>
      <c r="C847" s="18" t="s">
        <v>1247</v>
      </c>
      <c r="D847" s="18" t="s">
        <v>957</v>
      </c>
      <c r="E847" s="11">
        <v>8</v>
      </c>
      <c r="F847" s="11">
        <v>7</v>
      </c>
      <c r="G847" s="11">
        <v>7</v>
      </c>
      <c r="H847" s="10">
        <f t="shared" si="27"/>
        <v>22</v>
      </c>
      <c r="I847" s="10" t="str">
        <f>VLOOKUP(H847,[1]DB!$1:$65536,2,TRUE)</f>
        <v>اثنتان وعشرون</v>
      </c>
      <c r="J847" s="10" t="str">
        <f t="shared" si="28"/>
        <v>ناجح</v>
      </c>
    </row>
    <row r="848" spans="1:10" s="3" customFormat="1" ht="21.75" customHeight="1" x14ac:dyDescent="0.35">
      <c r="A848" s="10">
        <v>838</v>
      </c>
      <c r="B848" s="18" t="s">
        <v>2152</v>
      </c>
      <c r="C848" s="18" t="s">
        <v>1248</v>
      </c>
      <c r="D848" s="18" t="s">
        <v>1004</v>
      </c>
      <c r="E848" s="11">
        <v>10</v>
      </c>
      <c r="F848" s="11">
        <v>7</v>
      </c>
      <c r="G848" s="11">
        <v>9</v>
      </c>
      <c r="H848" s="10">
        <f t="shared" si="27"/>
        <v>26</v>
      </c>
      <c r="I848" s="10" t="str">
        <f>VLOOKUP(H848,[1]DB!$1:$65536,2,TRUE)</f>
        <v>ستة وعشرون</v>
      </c>
      <c r="J848" s="10" t="str">
        <f t="shared" si="28"/>
        <v>ناجح</v>
      </c>
    </row>
    <row r="849" spans="1:10" s="3" customFormat="1" ht="21.75" customHeight="1" x14ac:dyDescent="0.35">
      <c r="A849" s="10">
        <v>839</v>
      </c>
      <c r="B849" s="18" t="s">
        <v>2153</v>
      </c>
      <c r="C849" s="18" t="s">
        <v>1249</v>
      </c>
      <c r="D849" s="18" t="s">
        <v>1250</v>
      </c>
      <c r="E849" s="11">
        <v>10</v>
      </c>
      <c r="F849" s="11">
        <v>9</v>
      </c>
      <c r="G849" s="11">
        <v>9</v>
      </c>
      <c r="H849" s="10">
        <f t="shared" si="27"/>
        <v>28</v>
      </c>
      <c r="I849" s="10" t="str">
        <f>VLOOKUP(H849,[1]DB!$1:$65536,2,TRUE)</f>
        <v>ثمان وعشرون</v>
      </c>
      <c r="J849" s="10" t="str">
        <f t="shared" si="28"/>
        <v>ناجح</v>
      </c>
    </row>
    <row r="850" spans="1:10" s="3" customFormat="1" ht="21.75" customHeight="1" x14ac:dyDescent="0.35">
      <c r="A850" s="10">
        <v>840</v>
      </c>
      <c r="B850" s="18" t="s">
        <v>2154</v>
      </c>
      <c r="C850" s="18" t="s">
        <v>1251</v>
      </c>
      <c r="D850" s="18" t="s">
        <v>19</v>
      </c>
      <c r="E850" s="11">
        <v>10</v>
      </c>
      <c r="F850" s="11">
        <v>9</v>
      </c>
      <c r="G850" s="11">
        <v>9</v>
      </c>
      <c r="H850" s="10">
        <f t="shared" si="27"/>
        <v>28</v>
      </c>
      <c r="I850" s="10" t="str">
        <f>VLOOKUP(H850,[1]DB!$1:$65536,2,TRUE)</f>
        <v>ثمان وعشرون</v>
      </c>
      <c r="J850" s="10" t="str">
        <f t="shared" si="28"/>
        <v>ناجح</v>
      </c>
    </row>
    <row r="851" spans="1:10" s="3" customFormat="1" ht="21.75" customHeight="1" x14ac:dyDescent="0.35">
      <c r="A851" s="10">
        <v>841</v>
      </c>
      <c r="B851" s="18" t="s">
        <v>2155</v>
      </c>
      <c r="C851" s="18" t="s">
        <v>1252</v>
      </c>
      <c r="D851" s="18" t="s">
        <v>445</v>
      </c>
      <c r="E851" s="11">
        <v>10</v>
      </c>
      <c r="F851" s="11">
        <v>7</v>
      </c>
      <c r="G851" s="11">
        <v>9</v>
      </c>
      <c r="H851" s="10">
        <f t="shared" si="27"/>
        <v>26</v>
      </c>
      <c r="I851" s="10" t="str">
        <f>VLOOKUP(H851,[1]DB!$1:$65536,2,TRUE)</f>
        <v>ستة وعشرون</v>
      </c>
      <c r="J851" s="10" t="str">
        <f t="shared" si="28"/>
        <v>ناجح</v>
      </c>
    </row>
    <row r="852" spans="1:10" s="3" customFormat="1" ht="21.75" customHeight="1" x14ac:dyDescent="0.35">
      <c r="A852" s="10">
        <v>842</v>
      </c>
      <c r="B852" s="18" t="s">
        <v>2156</v>
      </c>
      <c r="C852" s="18" t="s">
        <v>1253</v>
      </c>
      <c r="D852" s="18" t="s">
        <v>430</v>
      </c>
      <c r="E852" s="11">
        <v>10</v>
      </c>
      <c r="F852" s="11">
        <v>10</v>
      </c>
      <c r="G852" s="11">
        <v>8</v>
      </c>
      <c r="H852" s="10">
        <f t="shared" si="27"/>
        <v>28</v>
      </c>
      <c r="I852" s="10" t="str">
        <f>VLOOKUP(H852,[1]DB!$1:$65536,2,TRUE)</f>
        <v>ثمان وعشرون</v>
      </c>
      <c r="J852" s="10" t="str">
        <f t="shared" si="28"/>
        <v>ناجح</v>
      </c>
    </row>
    <row r="853" spans="1:10" s="3" customFormat="1" ht="21.75" customHeight="1" x14ac:dyDescent="0.35">
      <c r="A853" s="10">
        <v>843</v>
      </c>
      <c r="B853" s="18" t="s">
        <v>2157</v>
      </c>
      <c r="C853" s="18" t="s">
        <v>1254</v>
      </c>
      <c r="D853" s="18" t="s">
        <v>1255</v>
      </c>
      <c r="E853" s="11">
        <v>10</v>
      </c>
      <c r="F853" s="11">
        <v>5</v>
      </c>
      <c r="G853" s="11">
        <v>8</v>
      </c>
      <c r="H853" s="10">
        <f t="shared" si="27"/>
        <v>23</v>
      </c>
      <c r="I853" s="10" t="str">
        <f>VLOOKUP(H853,[1]DB!$1:$65536,2,TRUE)</f>
        <v>ثلاثة وعشرون</v>
      </c>
      <c r="J853" s="10" t="str">
        <f t="shared" si="28"/>
        <v>ناجح</v>
      </c>
    </row>
    <row r="854" spans="1:10" s="3" customFormat="1" ht="21.75" customHeight="1" x14ac:dyDescent="0.35">
      <c r="A854" s="10">
        <v>844</v>
      </c>
      <c r="B854" s="18" t="s">
        <v>2158</v>
      </c>
      <c r="C854" s="18" t="s">
        <v>1256</v>
      </c>
      <c r="D854" s="18" t="s">
        <v>114</v>
      </c>
      <c r="E854" s="11">
        <v>9</v>
      </c>
      <c r="F854" s="11">
        <v>8</v>
      </c>
      <c r="G854" s="11">
        <v>9</v>
      </c>
      <c r="H854" s="10">
        <f t="shared" si="27"/>
        <v>26</v>
      </c>
      <c r="I854" s="10" t="str">
        <f>VLOOKUP(H854,[1]DB!$1:$65536,2,TRUE)</f>
        <v>ستة وعشرون</v>
      </c>
      <c r="J854" s="10" t="str">
        <f t="shared" si="28"/>
        <v>ناجح</v>
      </c>
    </row>
    <row r="855" spans="1:10" s="3" customFormat="1" ht="21.75" customHeight="1" x14ac:dyDescent="0.35">
      <c r="A855" s="10">
        <v>845</v>
      </c>
      <c r="B855" s="18" t="s">
        <v>2159</v>
      </c>
      <c r="C855" s="18" t="s">
        <v>1257</v>
      </c>
      <c r="D855" s="18" t="s">
        <v>95</v>
      </c>
      <c r="E855" s="11">
        <v>9</v>
      </c>
      <c r="F855" s="11">
        <v>7</v>
      </c>
      <c r="G855" s="11">
        <v>10</v>
      </c>
      <c r="H855" s="10">
        <f t="shared" si="27"/>
        <v>26</v>
      </c>
      <c r="I855" s="10" t="str">
        <f>VLOOKUP(H855,[1]DB!$1:$65536,2,TRUE)</f>
        <v>ستة وعشرون</v>
      </c>
      <c r="J855" s="10" t="str">
        <f t="shared" si="28"/>
        <v>ناجح</v>
      </c>
    </row>
    <row r="856" spans="1:10" s="3" customFormat="1" ht="21.75" customHeight="1" x14ac:dyDescent="0.35">
      <c r="A856" s="10">
        <v>846</v>
      </c>
      <c r="B856" s="18" t="s">
        <v>2160</v>
      </c>
      <c r="C856" s="18" t="s">
        <v>1258</v>
      </c>
      <c r="D856" s="18" t="s">
        <v>75</v>
      </c>
      <c r="E856" s="11">
        <v>10</v>
      </c>
      <c r="F856" s="11">
        <v>8</v>
      </c>
      <c r="G856" s="11">
        <v>9</v>
      </c>
      <c r="H856" s="10">
        <f t="shared" si="27"/>
        <v>27</v>
      </c>
      <c r="I856" s="10" t="str">
        <f>VLOOKUP(H856,[1]DB!$1:$65536,2,TRUE)</f>
        <v>سبعة وعشرون</v>
      </c>
      <c r="J856" s="10" t="str">
        <f t="shared" si="28"/>
        <v>ناجح</v>
      </c>
    </row>
    <row r="857" spans="1:10" s="3" customFormat="1" ht="21.75" customHeight="1" x14ac:dyDescent="0.35">
      <c r="A857" s="10">
        <v>847</v>
      </c>
      <c r="B857" s="18" t="s">
        <v>2161</v>
      </c>
      <c r="C857" s="18" t="s">
        <v>1259</v>
      </c>
      <c r="D857" s="18" t="s">
        <v>314</v>
      </c>
      <c r="E857" s="11">
        <v>10</v>
      </c>
      <c r="F857" s="11">
        <v>8</v>
      </c>
      <c r="G857" s="11">
        <v>8</v>
      </c>
      <c r="H857" s="10">
        <f t="shared" si="27"/>
        <v>26</v>
      </c>
      <c r="I857" s="10" t="str">
        <f>VLOOKUP(H857,[1]DB!$1:$65536,2,TRUE)</f>
        <v>ستة وعشرون</v>
      </c>
      <c r="J857" s="10" t="str">
        <f t="shared" si="28"/>
        <v>ناجح</v>
      </c>
    </row>
    <row r="858" spans="1:10" s="3" customFormat="1" ht="21.75" customHeight="1" x14ac:dyDescent="0.35">
      <c r="A858" s="10">
        <v>848</v>
      </c>
      <c r="B858" s="18" t="s">
        <v>2162</v>
      </c>
      <c r="C858" s="18" t="s">
        <v>1260</v>
      </c>
      <c r="D858" s="18" t="s">
        <v>1261</v>
      </c>
      <c r="E858" s="11">
        <v>9</v>
      </c>
      <c r="F858" s="11">
        <v>7</v>
      </c>
      <c r="G858" s="11">
        <v>4</v>
      </c>
      <c r="H858" s="10">
        <f t="shared" si="27"/>
        <v>20</v>
      </c>
      <c r="I858" s="10" t="str">
        <f>VLOOKUP(H858,[1]DB!$1:$65536,2,TRUE)</f>
        <v>فقط عشرون</v>
      </c>
      <c r="J858" s="10" t="str">
        <f t="shared" si="28"/>
        <v>ناجح</v>
      </c>
    </row>
    <row r="859" spans="1:10" s="3" customFormat="1" ht="21.75" customHeight="1" x14ac:dyDescent="0.35">
      <c r="A859" s="10">
        <v>849</v>
      </c>
      <c r="B859" s="18" t="s">
        <v>2163</v>
      </c>
      <c r="C859" s="18" t="s">
        <v>1262</v>
      </c>
      <c r="D859" s="18" t="s">
        <v>1263</v>
      </c>
      <c r="E859" s="11">
        <v>9</v>
      </c>
      <c r="F859" s="11">
        <v>6</v>
      </c>
      <c r="G859" s="11">
        <v>8</v>
      </c>
      <c r="H859" s="10">
        <f t="shared" si="27"/>
        <v>23</v>
      </c>
      <c r="I859" s="10" t="str">
        <f>VLOOKUP(H859,[1]DB!$1:$65536,2,TRUE)</f>
        <v>ثلاثة وعشرون</v>
      </c>
      <c r="J859" s="10" t="str">
        <f t="shared" si="28"/>
        <v>ناجح</v>
      </c>
    </row>
    <row r="860" spans="1:10" s="3" customFormat="1" ht="21.75" customHeight="1" x14ac:dyDescent="0.35">
      <c r="A860" s="10">
        <v>850</v>
      </c>
      <c r="B860" s="18" t="s">
        <v>2164</v>
      </c>
      <c r="C860" s="18" t="s">
        <v>1264</v>
      </c>
      <c r="D860" s="18" t="s">
        <v>1179</v>
      </c>
      <c r="E860" s="11">
        <v>9</v>
      </c>
      <c r="F860" s="11">
        <v>6</v>
      </c>
      <c r="G860" s="11">
        <v>9</v>
      </c>
      <c r="H860" s="10">
        <f t="shared" si="27"/>
        <v>24</v>
      </c>
      <c r="I860" s="10" t="str">
        <f>VLOOKUP(H860,[1]DB!$1:$65536,2,TRUE)</f>
        <v>اربعة وعشرون</v>
      </c>
      <c r="J860" s="10" t="str">
        <f t="shared" si="28"/>
        <v>ناجح</v>
      </c>
    </row>
    <row r="861" spans="1:10" s="3" customFormat="1" ht="21.75" customHeight="1" x14ac:dyDescent="0.35">
      <c r="A861" s="10">
        <v>851</v>
      </c>
      <c r="B861" s="18" t="s">
        <v>2165</v>
      </c>
      <c r="C861" s="18" t="s">
        <v>1265</v>
      </c>
      <c r="D861" s="18" t="s">
        <v>95</v>
      </c>
      <c r="E861" s="11">
        <v>8</v>
      </c>
      <c r="F861" s="11">
        <v>4</v>
      </c>
      <c r="G861" s="11" t="s">
        <v>2226</v>
      </c>
      <c r="H861" s="10">
        <v>12</v>
      </c>
      <c r="I861" s="10" t="str">
        <f>VLOOKUP(H861,[1]DB!$1:$65536,2,TRUE)</f>
        <v>اثنتا عشر فقط</v>
      </c>
      <c r="J861" s="10" t="str">
        <f t="shared" si="28"/>
        <v>ناجح</v>
      </c>
    </row>
    <row r="862" spans="1:10" s="3" customFormat="1" ht="21.75" customHeight="1" x14ac:dyDescent="0.35">
      <c r="A862" s="10">
        <v>852</v>
      </c>
      <c r="B862" s="18" t="s">
        <v>2166</v>
      </c>
      <c r="C862" s="18" t="s">
        <v>1266</v>
      </c>
      <c r="D862" s="18" t="s">
        <v>37</v>
      </c>
      <c r="E862" s="11">
        <v>9</v>
      </c>
      <c r="F862" s="11">
        <v>8</v>
      </c>
      <c r="G862" s="11">
        <v>9</v>
      </c>
      <c r="H862" s="10">
        <f t="shared" si="27"/>
        <v>26</v>
      </c>
      <c r="I862" s="10" t="str">
        <f>VLOOKUP(H862,[1]DB!$1:$65536,2,TRUE)</f>
        <v>ستة وعشرون</v>
      </c>
      <c r="J862" s="10" t="str">
        <f t="shared" si="28"/>
        <v>ناجح</v>
      </c>
    </row>
    <row r="863" spans="1:10" s="3" customFormat="1" ht="21.75" customHeight="1" x14ac:dyDescent="0.35">
      <c r="A863" s="10">
        <v>853</v>
      </c>
      <c r="B863" s="18" t="s">
        <v>2167</v>
      </c>
      <c r="C863" s="18" t="s">
        <v>1267</v>
      </c>
      <c r="D863" s="18" t="s">
        <v>298</v>
      </c>
      <c r="E863" s="11">
        <v>8</v>
      </c>
      <c r="F863" s="11">
        <v>7</v>
      </c>
      <c r="G863" s="11">
        <v>8</v>
      </c>
      <c r="H863" s="10">
        <f t="shared" si="27"/>
        <v>23</v>
      </c>
      <c r="I863" s="10" t="str">
        <f>VLOOKUP(H863,[1]DB!$1:$65536,2,TRUE)</f>
        <v>ثلاثة وعشرون</v>
      </c>
      <c r="J863" s="10" t="str">
        <f t="shared" si="28"/>
        <v>ناجح</v>
      </c>
    </row>
    <row r="864" spans="1:10" s="3" customFormat="1" ht="21.75" customHeight="1" x14ac:dyDescent="0.35">
      <c r="A864" s="10">
        <v>854</v>
      </c>
      <c r="B864" s="18" t="s">
        <v>2168</v>
      </c>
      <c r="C864" s="18" t="s">
        <v>1268</v>
      </c>
      <c r="D864" s="18" t="s">
        <v>222</v>
      </c>
      <c r="E864" s="11">
        <v>9</v>
      </c>
      <c r="F864" s="11">
        <v>8</v>
      </c>
      <c r="G864" s="11">
        <v>9</v>
      </c>
      <c r="H864" s="10">
        <f t="shared" si="27"/>
        <v>26</v>
      </c>
      <c r="I864" s="10" t="str">
        <f>VLOOKUP(H864,[1]DB!$1:$65536,2,TRUE)</f>
        <v>ستة وعشرون</v>
      </c>
      <c r="J864" s="10" t="str">
        <f t="shared" si="28"/>
        <v>ناجح</v>
      </c>
    </row>
    <row r="865" spans="1:10" s="3" customFormat="1" ht="21.75" customHeight="1" x14ac:dyDescent="0.35">
      <c r="A865" s="10">
        <v>855</v>
      </c>
      <c r="B865" s="18" t="s">
        <v>2169</v>
      </c>
      <c r="C865" s="18" t="s">
        <v>1269</v>
      </c>
      <c r="D865" s="18" t="s">
        <v>248</v>
      </c>
      <c r="E865" s="11">
        <v>9</v>
      </c>
      <c r="F865" s="11">
        <v>2</v>
      </c>
      <c r="G865" s="11">
        <v>8</v>
      </c>
      <c r="H865" s="10">
        <f t="shared" si="27"/>
        <v>19</v>
      </c>
      <c r="I865" s="10" t="str">
        <f>VLOOKUP(H865,[1]DB!$1:$65536,2,TRUE)</f>
        <v>تسعة عشر فقط</v>
      </c>
      <c r="J865" s="10" t="str">
        <f t="shared" si="28"/>
        <v>ناجح</v>
      </c>
    </row>
    <row r="866" spans="1:10" s="3" customFormat="1" ht="21.75" customHeight="1" x14ac:dyDescent="0.35">
      <c r="A866" s="10">
        <v>856</v>
      </c>
      <c r="B866" s="18" t="s">
        <v>2170</v>
      </c>
      <c r="C866" s="18" t="s">
        <v>1270</v>
      </c>
      <c r="D866" s="18" t="s">
        <v>314</v>
      </c>
      <c r="E866" s="11">
        <v>10</v>
      </c>
      <c r="F866" s="11">
        <v>8</v>
      </c>
      <c r="G866" s="11">
        <v>6</v>
      </c>
      <c r="H866" s="10">
        <f t="shared" si="27"/>
        <v>24</v>
      </c>
      <c r="I866" s="10" t="str">
        <f>VLOOKUP(H866,[1]DB!$1:$65536,2,TRUE)</f>
        <v>اربعة وعشرون</v>
      </c>
      <c r="J866" s="10" t="str">
        <f t="shared" si="28"/>
        <v>ناجح</v>
      </c>
    </row>
    <row r="867" spans="1:10" s="3" customFormat="1" ht="21.75" customHeight="1" x14ac:dyDescent="0.35">
      <c r="A867" s="10">
        <v>857</v>
      </c>
      <c r="B867" s="18" t="s">
        <v>2171</v>
      </c>
      <c r="C867" s="18" t="s">
        <v>1271</v>
      </c>
      <c r="D867" s="18" t="s">
        <v>1272</v>
      </c>
      <c r="E867" s="11">
        <v>8</v>
      </c>
      <c r="F867" s="11">
        <v>5</v>
      </c>
      <c r="G867" s="11">
        <v>6</v>
      </c>
      <c r="H867" s="10">
        <f t="shared" si="27"/>
        <v>19</v>
      </c>
      <c r="I867" s="10" t="str">
        <f>VLOOKUP(H867,[1]DB!$1:$65536,2,TRUE)</f>
        <v>تسعة عشر فقط</v>
      </c>
      <c r="J867" s="10" t="str">
        <f t="shared" si="28"/>
        <v>ناجح</v>
      </c>
    </row>
    <row r="868" spans="1:10" s="3" customFormat="1" ht="21.75" customHeight="1" x14ac:dyDescent="0.35">
      <c r="A868" s="10">
        <v>858</v>
      </c>
      <c r="B868" s="18" t="s">
        <v>2172</v>
      </c>
      <c r="C868" s="18" t="s">
        <v>1273</v>
      </c>
      <c r="D868" s="18" t="s">
        <v>1274</v>
      </c>
      <c r="E868" s="11">
        <v>9</v>
      </c>
      <c r="F868" s="11">
        <v>5</v>
      </c>
      <c r="G868" s="11">
        <v>8</v>
      </c>
      <c r="H868" s="10">
        <f t="shared" si="27"/>
        <v>22</v>
      </c>
      <c r="I868" s="10" t="str">
        <f>VLOOKUP(H868,[1]DB!$1:$65536,2,TRUE)</f>
        <v>اثنتان وعشرون</v>
      </c>
      <c r="J868" s="10" t="str">
        <f t="shared" si="28"/>
        <v>ناجح</v>
      </c>
    </row>
    <row r="869" spans="1:10" s="3" customFormat="1" ht="21.75" customHeight="1" x14ac:dyDescent="0.35">
      <c r="A869" s="10">
        <v>859</v>
      </c>
      <c r="B869" s="18" t="s">
        <v>2173</v>
      </c>
      <c r="C869" s="18" t="s">
        <v>1275</v>
      </c>
      <c r="D869" s="18" t="s">
        <v>81</v>
      </c>
      <c r="E869" s="11">
        <v>10</v>
      </c>
      <c r="F869" s="11">
        <v>7</v>
      </c>
      <c r="G869" s="11">
        <v>7</v>
      </c>
      <c r="H869" s="10">
        <f t="shared" si="27"/>
        <v>24</v>
      </c>
      <c r="I869" s="10" t="str">
        <f>VLOOKUP(H869,[1]DB!$1:$65536,2,TRUE)</f>
        <v>اربعة وعشرون</v>
      </c>
      <c r="J869" s="10" t="str">
        <f t="shared" si="28"/>
        <v>ناجح</v>
      </c>
    </row>
    <row r="870" spans="1:10" s="3" customFormat="1" ht="21.75" customHeight="1" x14ac:dyDescent="0.35">
      <c r="A870" s="10">
        <v>860</v>
      </c>
      <c r="B870" s="18" t="s">
        <v>2174</v>
      </c>
      <c r="C870" s="18" t="s">
        <v>1276</v>
      </c>
      <c r="D870" s="18" t="s">
        <v>298</v>
      </c>
      <c r="E870" s="11">
        <v>8</v>
      </c>
      <c r="F870" s="11">
        <v>7</v>
      </c>
      <c r="G870" s="11">
        <v>8</v>
      </c>
      <c r="H870" s="10">
        <f t="shared" si="27"/>
        <v>23</v>
      </c>
      <c r="I870" s="10" t="str">
        <f>VLOOKUP(H870,[1]DB!$1:$65536,2,TRUE)</f>
        <v>ثلاثة وعشرون</v>
      </c>
      <c r="J870" s="10" t="str">
        <f t="shared" si="28"/>
        <v>ناجح</v>
      </c>
    </row>
    <row r="871" spans="1:10" s="3" customFormat="1" ht="21.75" customHeight="1" x14ac:dyDescent="0.35">
      <c r="A871" s="10">
        <v>861</v>
      </c>
      <c r="B871" s="18" t="s">
        <v>2175</v>
      </c>
      <c r="C871" s="18" t="s">
        <v>1277</v>
      </c>
      <c r="D871" s="18" t="s">
        <v>114</v>
      </c>
      <c r="E871" s="11">
        <v>8</v>
      </c>
      <c r="F871" s="11">
        <v>6</v>
      </c>
      <c r="G871" s="11">
        <v>8</v>
      </c>
      <c r="H871" s="10">
        <f t="shared" si="27"/>
        <v>22</v>
      </c>
      <c r="I871" s="10" t="str">
        <f>VLOOKUP(H871,[1]DB!$1:$65536,2,TRUE)</f>
        <v>اثنتان وعشرون</v>
      </c>
      <c r="J871" s="10" t="str">
        <f t="shared" si="28"/>
        <v>ناجح</v>
      </c>
    </row>
    <row r="872" spans="1:10" s="3" customFormat="1" ht="21.75" customHeight="1" x14ac:dyDescent="0.35">
      <c r="A872" s="10">
        <v>862</v>
      </c>
      <c r="B872" s="18" t="s">
        <v>2176</v>
      </c>
      <c r="C872" s="18" t="s">
        <v>1278</v>
      </c>
      <c r="D872" s="18" t="s">
        <v>573</v>
      </c>
      <c r="E872" s="11">
        <v>10</v>
      </c>
      <c r="F872" s="11">
        <v>6</v>
      </c>
      <c r="G872" s="11">
        <v>10</v>
      </c>
      <c r="H872" s="10">
        <f t="shared" si="27"/>
        <v>26</v>
      </c>
      <c r="I872" s="10" t="str">
        <f>VLOOKUP(H872,[1]DB!$1:$65536,2,TRUE)</f>
        <v>ستة وعشرون</v>
      </c>
      <c r="J872" s="10" t="str">
        <f t="shared" si="28"/>
        <v>ناجح</v>
      </c>
    </row>
    <row r="873" spans="1:10" s="3" customFormat="1" ht="21.75" customHeight="1" x14ac:dyDescent="0.35">
      <c r="A873" s="10">
        <v>863</v>
      </c>
      <c r="B873" s="18" t="s">
        <v>2177</v>
      </c>
      <c r="C873" s="18" t="s">
        <v>1279</v>
      </c>
      <c r="D873" s="18" t="s">
        <v>137</v>
      </c>
      <c r="E873" s="11">
        <v>10</v>
      </c>
      <c r="F873" s="11">
        <v>7</v>
      </c>
      <c r="G873" s="11">
        <v>10</v>
      </c>
      <c r="H873" s="10">
        <f t="shared" si="27"/>
        <v>27</v>
      </c>
      <c r="I873" s="10" t="str">
        <f>VLOOKUP(H873,[1]DB!$1:$65536,2,TRUE)</f>
        <v>سبعة وعشرون</v>
      </c>
      <c r="J873" s="10" t="str">
        <f t="shared" si="28"/>
        <v>ناجح</v>
      </c>
    </row>
    <row r="874" spans="1:10" s="3" customFormat="1" ht="21.75" customHeight="1" x14ac:dyDescent="0.35">
      <c r="A874" s="10">
        <v>864</v>
      </c>
      <c r="B874" s="18" t="s">
        <v>2178</v>
      </c>
      <c r="C874" s="18" t="s">
        <v>1280</v>
      </c>
      <c r="D874" s="18" t="s">
        <v>88</v>
      </c>
      <c r="E874" s="11">
        <v>10</v>
      </c>
      <c r="F874" s="11">
        <v>5</v>
      </c>
      <c r="G874" s="11">
        <v>9</v>
      </c>
      <c r="H874" s="10">
        <f t="shared" si="27"/>
        <v>24</v>
      </c>
      <c r="I874" s="10" t="str">
        <f>VLOOKUP(H874,[1]DB!$1:$65536,2,TRUE)</f>
        <v>اربعة وعشرون</v>
      </c>
      <c r="J874" s="10" t="str">
        <f t="shared" si="28"/>
        <v>ناجح</v>
      </c>
    </row>
    <row r="875" spans="1:10" s="3" customFormat="1" ht="21.75" customHeight="1" x14ac:dyDescent="0.35">
      <c r="A875" s="10">
        <v>865</v>
      </c>
      <c r="B875" s="18" t="s">
        <v>2179</v>
      </c>
      <c r="C875" s="18" t="s">
        <v>1281</v>
      </c>
      <c r="D875" s="18" t="s">
        <v>439</v>
      </c>
      <c r="E875" s="11">
        <v>10</v>
      </c>
      <c r="F875" s="11">
        <v>8</v>
      </c>
      <c r="G875" s="11">
        <v>9</v>
      </c>
      <c r="H875" s="10">
        <f t="shared" si="27"/>
        <v>27</v>
      </c>
      <c r="I875" s="10" t="str">
        <f>VLOOKUP(H875,[1]DB!$1:$65536,2,TRUE)</f>
        <v>سبعة وعشرون</v>
      </c>
      <c r="J875" s="10" t="str">
        <f t="shared" si="28"/>
        <v>ناجح</v>
      </c>
    </row>
    <row r="876" spans="1:10" s="3" customFormat="1" ht="21.75" customHeight="1" x14ac:dyDescent="0.35">
      <c r="A876" s="10">
        <v>866</v>
      </c>
      <c r="B876" s="18" t="s">
        <v>2180</v>
      </c>
      <c r="C876" s="18" t="s">
        <v>1282</v>
      </c>
      <c r="D876" s="18" t="s">
        <v>861</v>
      </c>
      <c r="E876" s="11">
        <v>9</v>
      </c>
      <c r="F876" s="11">
        <v>3</v>
      </c>
      <c r="G876" s="11">
        <v>5</v>
      </c>
      <c r="H876" s="10">
        <f t="shared" si="27"/>
        <v>17</v>
      </c>
      <c r="I876" s="10" t="str">
        <f>VLOOKUP(H876,[1]DB!$1:$65536,2,TRUE)</f>
        <v>سبعة عشر فقط</v>
      </c>
      <c r="J876" s="10" t="str">
        <f t="shared" si="28"/>
        <v>ناجح</v>
      </c>
    </row>
    <row r="877" spans="1:10" s="3" customFormat="1" ht="21.75" customHeight="1" x14ac:dyDescent="0.35">
      <c r="A877" s="10">
        <v>867</v>
      </c>
      <c r="B877" s="18" t="s">
        <v>2181</v>
      </c>
      <c r="C877" s="18" t="s">
        <v>1283</v>
      </c>
      <c r="D877" s="18" t="s">
        <v>132</v>
      </c>
      <c r="E877" s="11">
        <v>10</v>
      </c>
      <c r="F877" s="11">
        <v>4</v>
      </c>
      <c r="G877" s="11">
        <v>9</v>
      </c>
      <c r="H877" s="10">
        <f t="shared" si="27"/>
        <v>23</v>
      </c>
      <c r="I877" s="10" t="str">
        <f>VLOOKUP(H877,[1]DB!$1:$65536,2,TRUE)</f>
        <v>ثلاثة وعشرون</v>
      </c>
      <c r="J877" s="10" t="str">
        <f t="shared" si="28"/>
        <v>ناجح</v>
      </c>
    </row>
    <row r="878" spans="1:10" s="3" customFormat="1" ht="21.75" customHeight="1" x14ac:dyDescent="0.35">
      <c r="A878" s="10">
        <v>868</v>
      </c>
      <c r="B878" s="18" t="s">
        <v>2182</v>
      </c>
      <c r="C878" s="18" t="s">
        <v>1284</v>
      </c>
      <c r="D878" s="18" t="s">
        <v>1285</v>
      </c>
      <c r="E878" s="11" t="s">
        <v>2226</v>
      </c>
      <c r="F878" s="11" t="s">
        <v>2226</v>
      </c>
      <c r="G878" s="11" t="s">
        <v>2226</v>
      </c>
      <c r="H878" s="10">
        <v>0</v>
      </c>
      <c r="I878" s="10" t="str">
        <f>VLOOKUP(H878,[1]DB!$1:$65536,2,TRUE)</f>
        <v>صفر</v>
      </c>
      <c r="J878" s="10" t="str">
        <f t="shared" si="28"/>
        <v>راسب</v>
      </c>
    </row>
    <row r="879" spans="1:10" s="3" customFormat="1" ht="21.75" customHeight="1" x14ac:dyDescent="0.35">
      <c r="A879" s="10">
        <v>869</v>
      </c>
      <c r="B879" s="18" t="s">
        <v>2183</v>
      </c>
      <c r="C879" s="18" t="s">
        <v>1286</v>
      </c>
      <c r="D879" s="18" t="s">
        <v>593</v>
      </c>
      <c r="E879" s="11">
        <v>8</v>
      </c>
      <c r="F879" s="11">
        <v>9</v>
      </c>
      <c r="G879" s="11">
        <v>8</v>
      </c>
      <c r="H879" s="10">
        <f t="shared" si="27"/>
        <v>25</v>
      </c>
      <c r="I879" s="10" t="str">
        <f>VLOOKUP(H879,[1]DB!$1:$65536,2,TRUE)</f>
        <v>خمسة وعشرون</v>
      </c>
      <c r="J879" s="10" t="str">
        <f t="shared" si="28"/>
        <v>ناجح</v>
      </c>
    </row>
    <row r="880" spans="1:10" s="3" customFormat="1" ht="21.75" customHeight="1" x14ac:dyDescent="0.35">
      <c r="A880" s="10">
        <v>870</v>
      </c>
      <c r="B880" s="18" t="s">
        <v>2184</v>
      </c>
      <c r="C880" s="18" t="s">
        <v>1287</v>
      </c>
      <c r="D880" s="18" t="s">
        <v>95</v>
      </c>
      <c r="E880" s="11">
        <v>9</v>
      </c>
      <c r="F880" s="11">
        <v>9</v>
      </c>
      <c r="G880" s="11">
        <v>7</v>
      </c>
      <c r="H880" s="10">
        <f t="shared" si="27"/>
        <v>25</v>
      </c>
      <c r="I880" s="10" t="str">
        <f>VLOOKUP(H880,[1]DB!$1:$65536,2,TRUE)</f>
        <v>خمسة وعشرون</v>
      </c>
      <c r="J880" s="10" t="str">
        <f t="shared" si="28"/>
        <v>ناجح</v>
      </c>
    </row>
    <row r="881" spans="1:10" s="3" customFormat="1" ht="21.75" customHeight="1" x14ac:dyDescent="0.35">
      <c r="A881" s="10">
        <v>871</v>
      </c>
      <c r="B881" s="18" t="s">
        <v>2185</v>
      </c>
      <c r="C881" s="18" t="s">
        <v>1288</v>
      </c>
      <c r="D881" s="18" t="s">
        <v>83</v>
      </c>
      <c r="E881" s="11">
        <v>9</v>
      </c>
      <c r="F881" s="11">
        <v>9</v>
      </c>
      <c r="G881" s="11">
        <v>9</v>
      </c>
      <c r="H881" s="10">
        <f t="shared" si="27"/>
        <v>27</v>
      </c>
      <c r="I881" s="10" t="str">
        <f>VLOOKUP(H881,[1]DB!$1:$65536,2,TRUE)</f>
        <v>سبعة وعشرون</v>
      </c>
      <c r="J881" s="10" t="str">
        <f t="shared" si="28"/>
        <v>ناجح</v>
      </c>
    </row>
    <row r="882" spans="1:10" s="3" customFormat="1" ht="21.75" customHeight="1" x14ac:dyDescent="0.35">
      <c r="A882" s="10">
        <v>872</v>
      </c>
      <c r="B882" s="18" t="s">
        <v>2186</v>
      </c>
      <c r="C882" s="18" t="s">
        <v>1289</v>
      </c>
      <c r="D882" s="18" t="s">
        <v>1095</v>
      </c>
      <c r="E882" s="11">
        <v>9</v>
      </c>
      <c r="F882" s="11">
        <v>9</v>
      </c>
      <c r="G882" s="11">
        <v>6</v>
      </c>
      <c r="H882" s="10">
        <f t="shared" si="27"/>
        <v>24</v>
      </c>
      <c r="I882" s="10" t="str">
        <f>VLOOKUP(H882,[1]DB!$1:$65536,2,TRUE)</f>
        <v>اربعة وعشرون</v>
      </c>
      <c r="J882" s="10" t="str">
        <f t="shared" si="28"/>
        <v>ناجح</v>
      </c>
    </row>
    <row r="883" spans="1:10" s="3" customFormat="1" ht="21.75" customHeight="1" x14ac:dyDescent="0.35">
      <c r="A883" s="10">
        <v>873</v>
      </c>
      <c r="B883" s="18" t="s">
        <v>2187</v>
      </c>
      <c r="C883" s="18" t="s">
        <v>1290</v>
      </c>
      <c r="D883" s="18" t="s">
        <v>25</v>
      </c>
      <c r="E883" s="11">
        <v>9</v>
      </c>
      <c r="F883" s="11">
        <v>10</v>
      </c>
      <c r="G883" s="11">
        <v>9</v>
      </c>
      <c r="H883" s="10">
        <f t="shared" si="27"/>
        <v>28</v>
      </c>
      <c r="I883" s="10" t="str">
        <f>VLOOKUP(H883,[1]DB!$1:$65536,2,TRUE)</f>
        <v>ثمان وعشرون</v>
      </c>
      <c r="J883" s="10" t="str">
        <f t="shared" si="28"/>
        <v>ناجح</v>
      </c>
    </row>
    <row r="884" spans="1:10" s="3" customFormat="1" ht="21.75" customHeight="1" x14ac:dyDescent="0.35">
      <c r="A884" s="10">
        <v>874</v>
      </c>
      <c r="B884" s="18" t="s">
        <v>2188</v>
      </c>
      <c r="C884" s="18" t="s">
        <v>1291</v>
      </c>
      <c r="D884" s="18" t="s">
        <v>274</v>
      </c>
      <c r="E884" s="11" t="s">
        <v>2226</v>
      </c>
      <c r="F884" s="11" t="s">
        <v>2226</v>
      </c>
      <c r="G884" s="11" t="s">
        <v>2226</v>
      </c>
      <c r="H884" s="10">
        <v>0</v>
      </c>
      <c r="I884" s="10" t="str">
        <f>VLOOKUP(H884,[1]DB!$1:$65536,2,TRUE)</f>
        <v>صفر</v>
      </c>
      <c r="J884" s="10" t="str">
        <f t="shared" si="28"/>
        <v>راسب</v>
      </c>
    </row>
    <row r="885" spans="1:10" s="3" customFormat="1" ht="21.75" customHeight="1" x14ac:dyDescent="0.35">
      <c r="A885" s="10">
        <v>875</v>
      </c>
      <c r="B885" s="18" t="s">
        <v>2189</v>
      </c>
      <c r="C885" s="18" t="s">
        <v>1292</v>
      </c>
      <c r="D885" s="18" t="s">
        <v>1293</v>
      </c>
      <c r="E885" s="11">
        <v>9</v>
      </c>
      <c r="F885" s="11">
        <v>8</v>
      </c>
      <c r="G885" s="11">
        <v>7</v>
      </c>
      <c r="H885" s="10">
        <f t="shared" si="27"/>
        <v>24</v>
      </c>
      <c r="I885" s="10" t="str">
        <f>VLOOKUP(H885,[1]DB!$1:$65536,2,TRUE)</f>
        <v>اربعة وعشرون</v>
      </c>
      <c r="J885" s="10" t="str">
        <f t="shared" si="28"/>
        <v>ناجح</v>
      </c>
    </row>
    <row r="886" spans="1:10" s="3" customFormat="1" ht="21.75" customHeight="1" x14ac:dyDescent="0.35">
      <c r="A886" s="10">
        <v>876</v>
      </c>
      <c r="B886" s="18" t="s">
        <v>2190</v>
      </c>
      <c r="C886" s="18" t="s">
        <v>1294</v>
      </c>
      <c r="D886" s="18" t="s">
        <v>215</v>
      </c>
      <c r="E886" s="11">
        <v>9</v>
      </c>
      <c r="F886" s="11">
        <v>4</v>
      </c>
      <c r="G886" s="11">
        <v>4</v>
      </c>
      <c r="H886" s="10">
        <f t="shared" si="27"/>
        <v>17</v>
      </c>
      <c r="I886" s="10" t="str">
        <f>VLOOKUP(H886,[1]DB!$1:$65536,2,TRUE)</f>
        <v>سبعة عشر فقط</v>
      </c>
      <c r="J886" s="10" t="str">
        <f t="shared" si="28"/>
        <v>ناجح</v>
      </c>
    </row>
    <row r="887" spans="1:10" s="3" customFormat="1" ht="21.75" customHeight="1" x14ac:dyDescent="0.35">
      <c r="A887" s="10">
        <v>877</v>
      </c>
      <c r="B887" s="18" t="s">
        <v>2191</v>
      </c>
      <c r="C887" s="18" t="s">
        <v>1295</v>
      </c>
      <c r="D887" s="18" t="s">
        <v>67</v>
      </c>
      <c r="E887" s="11">
        <v>8</v>
      </c>
      <c r="F887" s="11">
        <v>7</v>
      </c>
      <c r="G887" s="11">
        <v>9</v>
      </c>
      <c r="H887" s="10">
        <f t="shared" si="27"/>
        <v>24</v>
      </c>
      <c r="I887" s="10" t="str">
        <f>VLOOKUP(H887,[1]DB!$1:$65536,2,TRUE)</f>
        <v>اربعة وعشرون</v>
      </c>
      <c r="J887" s="10" t="str">
        <f t="shared" si="28"/>
        <v>ناجح</v>
      </c>
    </row>
    <row r="888" spans="1:10" s="3" customFormat="1" ht="21.75" customHeight="1" x14ac:dyDescent="0.35">
      <c r="A888" s="10">
        <v>878</v>
      </c>
      <c r="B888" s="18" t="s">
        <v>2192</v>
      </c>
      <c r="C888" s="18" t="s">
        <v>1296</v>
      </c>
      <c r="D888" s="18" t="s">
        <v>243</v>
      </c>
      <c r="E888" s="11">
        <v>10</v>
      </c>
      <c r="F888" s="11">
        <v>4</v>
      </c>
      <c r="G888" s="11">
        <v>9</v>
      </c>
      <c r="H888" s="10">
        <f t="shared" si="27"/>
        <v>23</v>
      </c>
      <c r="I888" s="10" t="str">
        <f>VLOOKUP(H888,[1]DB!$1:$65536,2,TRUE)</f>
        <v>ثلاثة وعشرون</v>
      </c>
      <c r="J888" s="10" t="str">
        <f t="shared" si="28"/>
        <v>ناجح</v>
      </c>
    </row>
    <row r="889" spans="1:10" s="3" customFormat="1" ht="21.75" customHeight="1" x14ac:dyDescent="0.35">
      <c r="A889" s="10">
        <v>879</v>
      </c>
      <c r="B889" s="18" t="s">
        <v>2193</v>
      </c>
      <c r="C889" s="18" t="s">
        <v>1297</v>
      </c>
      <c r="D889" s="18" t="s">
        <v>55</v>
      </c>
      <c r="E889" s="11">
        <v>9</v>
      </c>
      <c r="F889" s="11">
        <v>7</v>
      </c>
      <c r="G889" s="11">
        <v>8</v>
      </c>
      <c r="H889" s="10">
        <f t="shared" si="27"/>
        <v>24</v>
      </c>
      <c r="I889" s="10" t="str">
        <f>VLOOKUP(H889,[1]DB!$1:$65536,2,TRUE)</f>
        <v>اربعة وعشرون</v>
      </c>
      <c r="J889" s="10" t="str">
        <f t="shared" si="28"/>
        <v>ناجح</v>
      </c>
    </row>
    <row r="890" spans="1:10" s="3" customFormat="1" ht="21.75" customHeight="1" x14ac:dyDescent="0.35">
      <c r="A890" s="10">
        <v>880</v>
      </c>
      <c r="B890" s="18" t="s">
        <v>2194</v>
      </c>
      <c r="C890" s="18" t="s">
        <v>1298</v>
      </c>
      <c r="D890" s="18" t="s">
        <v>651</v>
      </c>
      <c r="E890" s="11">
        <v>8</v>
      </c>
      <c r="F890" s="11">
        <v>7</v>
      </c>
      <c r="G890" s="11">
        <v>9</v>
      </c>
      <c r="H890" s="10">
        <f t="shared" si="27"/>
        <v>24</v>
      </c>
      <c r="I890" s="10" t="str">
        <f>VLOOKUP(H890,[1]DB!$1:$65536,2,TRUE)</f>
        <v>اربعة وعشرون</v>
      </c>
      <c r="J890" s="10" t="str">
        <f t="shared" si="28"/>
        <v>ناجح</v>
      </c>
    </row>
    <row r="891" spans="1:10" s="3" customFormat="1" ht="21.75" customHeight="1" x14ac:dyDescent="0.35">
      <c r="A891" s="10">
        <v>881</v>
      </c>
      <c r="B891" s="18" t="s">
        <v>2195</v>
      </c>
      <c r="C891" s="18" t="s">
        <v>1299</v>
      </c>
      <c r="D891" s="18" t="s">
        <v>51</v>
      </c>
      <c r="E891" s="11">
        <v>8</v>
      </c>
      <c r="F891" s="11">
        <v>5</v>
      </c>
      <c r="G891" s="11">
        <v>8</v>
      </c>
      <c r="H891" s="10">
        <f t="shared" si="27"/>
        <v>21</v>
      </c>
      <c r="I891" s="10" t="str">
        <f>VLOOKUP(H891,[1]DB!$1:$65536,2,TRUE)</f>
        <v>احدى وعشرون</v>
      </c>
      <c r="J891" s="10" t="str">
        <f t="shared" si="28"/>
        <v>ناجح</v>
      </c>
    </row>
    <row r="892" spans="1:10" s="3" customFormat="1" ht="21.75" customHeight="1" x14ac:dyDescent="0.35">
      <c r="A892" s="10">
        <v>882</v>
      </c>
      <c r="B892" s="18" t="s">
        <v>2196</v>
      </c>
      <c r="C892" s="18" t="s">
        <v>1300</v>
      </c>
      <c r="D892" s="18" t="s">
        <v>195</v>
      </c>
      <c r="E892" s="11">
        <v>8</v>
      </c>
      <c r="F892" s="11">
        <v>7</v>
      </c>
      <c r="G892" s="11">
        <v>4</v>
      </c>
      <c r="H892" s="10">
        <f t="shared" si="27"/>
        <v>19</v>
      </c>
      <c r="I892" s="10" t="str">
        <f>VLOOKUP(H892,[1]DB!$1:$65536,2,TRUE)</f>
        <v>تسعة عشر فقط</v>
      </c>
      <c r="J892" s="10" t="str">
        <f t="shared" si="28"/>
        <v>ناجح</v>
      </c>
    </row>
    <row r="893" spans="1:10" s="3" customFormat="1" ht="21.75" customHeight="1" x14ac:dyDescent="0.35">
      <c r="A893" s="10">
        <v>883</v>
      </c>
      <c r="B893" s="18" t="s">
        <v>2197</v>
      </c>
      <c r="C893" s="18" t="s">
        <v>1301</v>
      </c>
      <c r="D893" s="18" t="s">
        <v>445</v>
      </c>
      <c r="E893" s="11">
        <v>9</v>
      </c>
      <c r="F893" s="11">
        <v>3</v>
      </c>
      <c r="G893" s="11">
        <v>9</v>
      </c>
      <c r="H893" s="10">
        <f t="shared" si="27"/>
        <v>21</v>
      </c>
      <c r="I893" s="10" t="str">
        <f>VLOOKUP(H893,[1]DB!$1:$65536,2,TRUE)</f>
        <v>احدى وعشرون</v>
      </c>
      <c r="J893" s="10" t="str">
        <f t="shared" si="28"/>
        <v>ناجح</v>
      </c>
    </row>
    <row r="894" spans="1:10" s="3" customFormat="1" ht="21.75" customHeight="1" x14ac:dyDescent="0.35">
      <c r="A894" s="10">
        <v>884</v>
      </c>
      <c r="B894" s="18" t="s">
        <v>2198</v>
      </c>
      <c r="C894" s="18" t="s">
        <v>1302</v>
      </c>
      <c r="D894" s="18" t="s">
        <v>25</v>
      </c>
      <c r="E894" s="11">
        <v>9</v>
      </c>
      <c r="F894" s="11">
        <v>7</v>
      </c>
      <c r="G894" s="11">
        <v>9</v>
      </c>
      <c r="H894" s="10">
        <f t="shared" si="27"/>
        <v>25</v>
      </c>
      <c r="I894" s="10" t="str">
        <f>VLOOKUP(H894,[1]DB!$1:$65536,2,TRUE)</f>
        <v>خمسة وعشرون</v>
      </c>
      <c r="J894" s="10" t="str">
        <f t="shared" si="28"/>
        <v>ناجح</v>
      </c>
    </row>
    <row r="895" spans="1:10" s="3" customFormat="1" ht="21.75" customHeight="1" x14ac:dyDescent="0.35">
      <c r="A895" s="10">
        <v>885</v>
      </c>
      <c r="B895" s="18" t="s">
        <v>2199</v>
      </c>
      <c r="C895" s="18" t="s">
        <v>1303</v>
      </c>
      <c r="D895" s="18" t="s">
        <v>1304</v>
      </c>
      <c r="E895" s="11">
        <v>9</v>
      </c>
      <c r="F895" s="11">
        <v>8</v>
      </c>
      <c r="G895" s="11">
        <v>8</v>
      </c>
      <c r="H895" s="10">
        <f t="shared" si="27"/>
        <v>25</v>
      </c>
      <c r="I895" s="10" t="str">
        <f>VLOOKUP(H895,[1]DB!$1:$65536,2,TRUE)</f>
        <v>خمسة وعشرون</v>
      </c>
      <c r="J895" s="10" t="str">
        <f t="shared" si="28"/>
        <v>ناجح</v>
      </c>
    </row>
    <row r="896" spans="1:10" s="3" customFormat="1" ht="21.75" customHeight="1" x14ac:dyDescent="0.35">
      <c r="A896" s="10">
        <v>886</v>
      </c>
      <c r="B896" s="18" t="s">
        <v>2200</v>
      </c>
      <c r="C896" s="18" t="s">
        <v>1305</v>
      </c>
      <c r="D896" s="18" t="s">
        <v>1306</v>
      </c>
      <c r="E896" s="11">
        <v>9</v>
      </c>
      <c r="F896" s="11">
        <v>7</v>
      </c>
      <c r="G896" s="11">
        <v>4</v>
      </c>
      <c r="H896" s="10">
        <f t="shared" si="27"/>
        <v>20</v>
      </c>
      <c r="I896" s="10" t="str">
        <f>VLOOKUP(H896,[1]DB!$1:$65536,2,TRUE)</f>
        <v>فقط عشرون</v>
      </c>
      <c r="J896" s="10" t="str">
        <f t="shared" si="28"/>
        <v>ناجح</v>
      </c>
    </row>
    <row r="897" spans="1:10" s="3" customFormat="1" ht="21.75" customHeight="1" x14ac:dyDescent="0.35">
      <c r="A897" s="10">
        <v>887</v>
      </c>
      <c r="B897" s="18" t="s">
        <v>2201</v>
      </c>
      <c r="C897" s="18" t="s">
        <v>1307</v>
      </c>
      <c r="D897" s="18" t="s">
        <v>132</v>
      </c>
      <c r="E897" s="11">
        <v>9</v>
      </c>
      <c r="F897" s="11">
        <v>4</v>
      </c>
      <c r="G897" s="11">
        <v>8</v>
      </c>
      <c r="H897" s="10">
        <f t="shared" si="27"/>
        <v>21</v>
      </c>
      <c r="I897" s="10" t="str">
        <f>VLOOKUP(H897,[1]DB!$1:$65536,2,TRUE)</f>
        <v>احدى وعشرون</v>
      </c>
      <c r="J897" s="10" t="str">
        <f t="shared" si="28"/>
        <v>ناجح</v>
      </c>
    </row>
    <row r="898" spans="1:10" s="3" customFormat="1" ht="21.75" customHeight="1" x14ac:dyDescent="0.35">
      <c r="A898" s="10">
        <v>888</v>
      </c>
      <c r="B898" s="18" t="s">
        <v>2202</v>
      </c>
      <c r="C898" s="18" t="s">
        <v>1308</v>
      </c>
      <c r="D898" s="18" t="s">
        <v>19</v>
      </c>
      <c r="E898" s="11">
        <v>9</v>
      </c>
      <c r="F898" s="11">
        <v>5</v>
      </c>
      <c r="G898" s="11">
        <v>8</v>
      </c>
      <c r="H898" s="10">
        <f t="shared" si="27"/>
        <v>22</v>
      </c>
      <c r="I898" s="10" t="str">
        <f>VLOOKUP(H898,[1]DB!$1:$65536,2,TRUE)</f>
        <v>اثنتان وعشرون</v>
      </c>
      <c r="J898" s="10" t="str">
        <f t="shared" si="28"/>
        <v>ناجح</v>
      </c>
    </row>
    <row r="899" spans="1:10" s="3" customFormat="1" ht="21.75" customHeight="1" x14ac:dyDescent="0.35">
      <c r="A899" s="10">
        <v>889</v>
      </c>
      <c r="B899" s="18" t="s">
        <v>2203</v>
      </c>
      <c r="C899" s="18" t="s">
        <v>1309</v>
      </c>
      <c r="D899" s="18" t="s">
        <v>190</v>
      </c>
      <c r="E899" s="11" t="s">
        <v>2226</v>
      </c>
      <c r="F899" s="11" t="s">
        <v>2226</v>
      </c>
      <c r="G899" s="11" t="s">
        <v>2226</v>
      </c>
      <c r="H899" s="10">
        <v>0</v>
      </c>
      <c r="I899" s="10" t="str">
        <f>VLOOKUP(H899,[1]DB!$1:$65536,2,TRUE)</f>
        <v>صفر</v>
      </c>
      <c r="J899" s="10" t="str">
        <f t="shared" si="28"/>
        <v>راسب</v>
      </c>
    </row>
    <row r="900" spans="1:10" s="3" customFormat="1" ht="21.75" customHeight="1" x14ac:dyDescent="0.35">
      <c r="A900" s="10">
        <v>890</v>
      </c>
      <c r="B900" s="18" t="s">
        <v>2204</v>
      </c>
      <c r="C900" s="18" t="s">
        <v>1310</v>
      </c>
      <c r="D900" s="18" t="s">
        <v>566</v>
      </c>
      <c r="E900" s="11">
        <v>9</v>
      </c>
      <c r="F900" s="11">
        <v>6</v>
      </c>
      <c r="G900" s="11">
        <v>8</v>
      </c>
      <c r="H900" s="10">
        <f t="shared" si="27"/>
        <v>23</v>
      </c>
      <c r="I900" s="10" t="str">
        <f>VLOOKUP(H900,[1]DB!$1:$65536,2,TRUE)</f>
        <v>ثلاثة وعشرون</v>
      </c>
      <c r="J900" s="10" t="str">
        <f t="shared" si="28"/>
        <v>ناجح</v>
      </c>
    </row>
    <row r="901" spans="1:10" s="3" customFormat="1" ht="21.75" customHeight="1" x14ac:dyDescent="0.35">
      <c r="A901" s="10">
        <v>891</v>
      </c>
      <c r="B901" s="18" t="s">
        <v>2205</v>
      </c>
      <c r="C901" s="18" t="s">
        <v>1311</v>
      </c>
      <c r="D901" s="18" t="s">
        <v>963</v>
      </c>
      <c r="E901" s="11">
        <v>8</v>
      </c>
      <c r="F901" s="11">
        <v>10</v>
      </c>
      <c r="G901" s="11">
        <v>10</v>
      </c>
      <c r="H901" s="10">
        <f t="shared" si="27"/>
        <v>28</v>
      </c>
      <c r="I901" s="10" t="str">
        <f>VLOOKUP(H901,[1]DB!$1:$65536,2,TRUE)</f>
        <v>ثمان وعشرون</v>
      </c>
      <c r="J901" s="10" t="str">
        <f t="shared" si="28"/>
        <v>ناجح</v>
      </c>
    </row>
    <row r="902" spans="1:10" s="3" customFormat="1" ht="21.75" customHeight="1" x14ac:dyDescent="0.35">
      <c r="A902" s="10">
        <v>892</v>
      </c>
      <c r="B902" s="18" t="s">
        <v>2206</v>
      </c>
      <c r="C902" s="18" t="s">
        <v>1312</v>
      </c>
      <c r="D902" s="18" t="s">
        <v>308</v>
      </c>
      <c r="E902" s="11">
        <v>9</v>
      </c>
      <c r="F902" s="11">
        <v>4</v>
      </c>
      <c r="G902" s="11">
        <v>2</v>
      </c>
      <c r="H902" s="10">
        <f t="shared" si="27"/>
        <v>15</v>
      </c>
      <c r="I902" s="10" t="str">
        <f>VLOOKUP(H902,[1]DB!$1:$65536,2,TRUE)</f>
        <v>خمسة عشر فقط</v>
      </c>
      <c r="J902" s="10" t="str">
        <f t="shared" si="28"/>
        <v>ناجح</v>
      </c>
    </row>
    <row r="903" spans="1:10" s="3" customFormat="1" ht="21.75" customHeight="1" x14ac:dyDescent="0.35">
      <c r="A903" s="10">
        <v>893</v>
      </c>
      <c r="B903" s="18" t="s">
        <v>2207</v>
      </c>
      <c r="C903" s="18" t="s">
        <v>1313</v>
      </c>
      <c r="D903" s="18" t="s">
        <v>37</v>
      </c>
      <c r="E903" s="11">
        <v>8</v>
      </c>
      <c r="F903" s="11">
        <v>5</v>
      </c>
      <c r="G903" s="11" t="s">
        <v>2226</v>
      </c>
      <c r="H903" s="10">
        <v>13</v>
      </c>
      <c r="I903" s="10" t="str">
        <f>VLOOKUP(H903,[1]DB!$1:$65536,2,TRUE)</f>
        <v>ثلاثة عشر فقط</v>
      </c>
      <c r="J903" s="10" t="str">
        <f t="shared" si="28"/>
        <v>ناجح</v>
      </c>
    </row>
    <row r="904" spans="1:10" s="3" customFormat="1" ht="21.75" customHeight="1" x14ac:dyDescent="0.35">
      <c r="A904" s="10">
        <v>894</v>
      </c>
      <c r="B904" s="18" t="s">
        <v>2208</v>
      </c>
      <c r="C904" s="18" t="s">
        <v>1314</v>
      </c>
      <c r="D904" s="18" t="s">
        <v>813</v>
      </c>
      <c r="E904" s="11">
        <v>9</v>
      </c>
      <c r="F904" s="11">
        <v>7</v>
      </c>
      <c r="G904" s="11">
        <v>6</v>
      </c>
      <c r="H904" s="10">
        <f t="shared" si="27"/>
        <v>22</v>
      </c>
      <c r="I904" s="10" t="str">
        <f>VLOOKUP(H904,[1]DB!$1:$65536,2,TRUE)</f>
        <v>اثنتان وعشرون</v>
      </c>
      <c r="J904" s="10" t="str">
        <f t="shared" si="28"/>
        <v>ناجح</v>
      </c>
    </row>
    <row r="905" spans="1:10" s="3" customFormat="1" ht="21.75" customHeight="1" x14ac:dyDescent="0.35">
      <c r="A905" s="10">
        <v>895</v>
      </c>
      <c r="B905" s="18" t="s">
        <v>2209</v>
      </c>
      <c r="C905" s="18" t="s">
        <v>1315</v>
      </c>
      <c r="D905" s="18" t="s">
        <v>47</v>
      </c>
      <c r="E905" s="11">
        <v>9</v>
      </c>
      <c r="F905" s="11">
        <v>8</v>
      </c>
      <c r="G905" s="11">
        <v>9</v>
      </c>
      <c r="H905" s="10">
        <f t="shared" si="27"/>
        <v>26</v>
      </c>
      <c r="I905" s="10" t="str">
        <f>VLOOKUP(H905,[1]DB!$1:$65536,2,TRUE)</f>
        <v>ستة وعشرون</v>
      </c>
      <c r="J905" s="10" t="str">
        <f t="shared" si="28"/>
        <v>ناجح</v>
      </c>
    </row>
    <row r="906" spans="1:10" s="3" customFormat="1" ht="21.75" customHeight="1" x14ac:dyDescent="0.35">
      <c r="A906" s="10">
        <v>896</v>
      </c>
      <c r="B906" s="18" t="s">
        <v>2210</v>
      </c>
      <c r="C906" s="18" t="s">
        <v>1316</v>
      </c>
      <c r="D906" s="18" t="s">
        <v>593</v>
      </c>
      <c r="E906" s="11">
        <v>10</v>
      </c>
      <c r="F906" s="11">
        <v>9</v>
      </c>
      <c r="G906" s="11">
        <v>9</v>
      </c>
      <c r="H906" s="10">
        <f t="shared" si="27"/>
        <v>28</v>
      </c>
      <c r="I906" s="10" t="str">
        <f>VLOOKUP(H906,[1]DB!$1:$65536,2,TRUE)</f>
        <v>ثمان وعشرون</v>
      </c>
      <c r="J906" s="10" t="str">
        <f t="shared" si="28"/>
        <v>ناجح</v>
      </c>
    </row>
    <row r="907" spans="1:10" s="3" customFormat="1" ht="21.75" customHeight="1" x14ac:dyDescent="0.35">
      <c r="A907" s="10">
        <v>897</v>
      </c>
      <c r="B907" s="18">
        <v>202617052</v>
      </c>
      <c r="C907" s="18" t="s">
        <v>2227</v>
      </c>
      <c r="D907" s="18" t="s">
        <v>176</v>
      </c>
      <c r="E907" s="11" t="s">
        <v>2226</v>
      </c>
      <c r="F907" s="11" t="s">
        <v>2226</v>
      </c>
      <c r="G907" s="11" t="s">
        <v>2226</v>
      </c>
      <c r="H907" s="10">
        <v>0</v>
      </c>
      <c r="I907" s="10" t="str">
        <f>VLOOKUP(H907,[1]DB!$1:$65536,2,TRUE)</f>
        <v>صفر</v>
      </c>
      <c r="J907" s="10" t="str">
        <f t="shared" si="28"/>
        <v>راسب</v>
      </c>
    </row>
    <row r="908" spans="1:10" s="3" customFormat="1" ht="21.75" customHeight="1" x14ac:dyDescent="0.35">
      <c r="A908" s="10">
        <v>898</v>
      </c>
      <c r="B908" s="18">
        <v>202617041</v>
      </c>
      <c r="C908" s="18" t="s">
        <v>2228</v>
      </c>
      <c r="D908" s="18" t="s">
        <v>2229</v>
      </c>
      <c r="E908" s="11" t="s">
        <v>2226</v>
      </c>
      <c r="F908" s="11" t="s">
        <v>2226</v>
      </c>
      <c r="G908" s="11" t="s">
        <v>2226</v>
      </c>
      <c r="H908" s="10">
        <v>0</v>
      </c>
      <c r="I908" s="10" t="str">
        <f>VLOOKUP(H908,[1]DB!$1:$65536,2,TRUE)</f>
        <v>صفر</v>
      </c>
      <c r="J908" s="10" t="str">
        <f t="shared" ref="J908" si="29">IF(H908&gt;=12,"ناجح","راسب")</f>
        <v>راسب</v>
      </c>
    </row>
    <row r="909" spans="1:10" ht="21.75" customHeight="1" x14ac:dyDescent="0.3">
      <c r="A909" s="15" t="s">
        <v>13</v>
      </c>
      <c r="B909" s="16"/>
      <c r="C909" s="16"/>
      <c r="D909" s="16"/>
      <c r="E909" s="16"/>
      <c r="F909" s="16"/>
      <c r="G909" s="16"/>
      <c r="H909" s="16"/>
      <c r="I909" s="16"/>
      <c r="J909" s="17"/>
    </row>
    <row r="910" spans="1:10" s="3" customFormat="1" ht="21.75" customHeight="1" x14ac:dyDescent="0.35">
      <c r="A910" s="10">
        <v>1</v>
      </c>
      <c r="B910" s="18" t="s">
        <v>2218</v>
      </c>
      <c r="C910" s="18" t="s">
        <v>2211</v>
      </c>
      <c r="D910" s="18" t="s">
        <v>130</v>
      </c>
      <c r="E910" s="11">
        <v>10</v>
      </c>
      <c r="F910" s="11">
        <v>8</v>
      </c>
      <c r="G910" s="11">
        <v>8</v>
      </c>
      <c r="H910" s="10">
        <f t="shared" ref="H910" si="30">ROUNDUP(E910+F910+G910,0)</f>
        <v>26</v>
      </c>
      <c r="I910" s="10" t="str">
        <f>VLOOKUP(H910,[1]DB!$1:$65536,2,TRUE)</f>
        <v>ستة وعشرون</v>
      </c>
      <c r="J910" s="10" t="str">
        <f t="shared" ref="J910" si="31">IF(H910&gt;=12,"ناجح","راسب")</f>
        <v>ناجح</v>
      </c>
    </row>
    <row r="911" spans="1:10" s="3" customFormat="1" ht="21.75" customHeight="1" x14ac:dyDescent="0.35">
      <c r="A911" s="10">
        <v>2</v>
      </c>
      <c r="B911" s="18" t="s">
        <v>2218</v>
      </c>
      <c r="C911" s="18" t="s">
        <v>2212</v>
      </c>
      <c r="D911" s="18" t="s">
        <v>573</v>
      </c>
      <c r="E911" s="11">
        <v>10</v>
      </c>
      <c r="F911" s="11">
        <v>2</v>
      </c>
      <c r="G911" s="11">
        <v>5</v>
      </c>
      <c r="H911" s="10">
        <f t="shared" ref="H911:H918" si="32">ROUNDUP(E911+F911+G911,0)</f>
        <v>17</v>
      </c>
      <c r="I911" s="10" t="str">
        <f>VLOOKUP(H911,[1]DB!$1:$65536,2,TRUE)</f>
        <v>سبعة عشر فقط</v>
      </c>
      <c r="J911" s="10" t="str">
        <f t="shared" ref="J911:J919" si="33">IF(H911&gt;=12,"ناجح","راسب")</f>
        <v>ناجح</v>
      </c>
    </row>
    <row r="912" spans="1:10" s="3" customFormat="1" ht="21.75" customHeight="1" x14ac:dyDescent="0.35">
      <c r="A912" s="10">
        <v>3</v>
      </c>
      <c r="B912" s="18" t="s">
        <v>2219</v>
      </c>
      <c r="C912" s="18" t="s">
        <v>2213</v>
      </c>
      <c r="D912" s="18" t="s">
        <v>147</v>
      </c>
      <c r="E912" s="11">
        <v>10</v>
      </c>
      <c r="F912" s="11">
        <v>2</v>
      </c>
      <c r="G912" s="11">
        <v>5</v>
      </c>
      <c r="H912" s="10">
        <f t="shared" si="32"/>
        <v>17</v>
      </c>
      <c r="I912" s="10" t="str">
        <f>VLOOKUP(H912,[1]DB!$1:$65536,2,TRUE)</f>
        <v>سبعة عشر فقط</v>
      </c>
      <c r="J912" s="10" t="str">
        <f t="shared" si="33"/>
        <v>ناجح</v>
      </c>
    </row>
    <row r="913" spans="1:10" s="3" customFormat="1" ht="21.75" customHeight="1" x14ac:dyDescent="0.35">
      <c r="A913" s="10">
        <v>4</v>
      </c>
      <c r="B913" s="18" t="s">
        <v>2218</v>
      </c>
      <c r="C913" s="18" t="s">
        <v>2214</v>
      </c>
      <c r="D913" s="18" t="s">
        <v>2215</v>
      </c>
      <c r="E913" s="11">
        <v>10</v>
      </c>
      <c r="F913" s="11">
        <v>9</v>
      </c>
      <c r="G913" s="11">
        <v>8</v>
      </c>
      <c r="H913" s="10">
        <f t="shared" si="32"/>
        <v>27</v>
      </c>
      <c r="I913" s="10" t="str">
        <f>VLOOKUP(H913,[1]DB!$1:$65536,2,TRUE)</f>
        <v>سبعة وعشرون</v>
      </c>
      <c r="J913" s="10" t="str">
        <f t="shared" si="33"/>
        <v>ناجح</v>
      </c>
    </row>
    <row r="914" spans="1:10" s="3" customFormat="1" ht="21.75" customHeight="1" x14ac:dyDescent="0.35">
      <c r="A914" s="10">
        <v>5</v>
      </c>
      <c r="B914" s="18" t="s">
        <v>2218</v>
      </c>
      <c r="C914" s="18" t="s">
        <v>2216</v>
      </c>
      <c r="D914" s="18" t="s">
        <v>2217</v>
      </c>
      <c r="E914" s="11">
        <v>10</v>
      </c>
      <c r="F914" s="11">
        <v>7</v>
      </c>
      <c r="G914" s="11">
        <v>5</v>
      </c>
      <c r="H914" s="10">
        <f t="shared" si="32"/>
        <v>22</v>
      </c>
      <c r="I914" s="10" t="str">
        <f>VLOOKUP(H914,[1]DB!$1:$65536,2,TRUE)</f>
        <v>اثنتان وعشرون</v>
      </c>
      <c r="J914" s="10" t="str">
        <f t="shared" si="33"/>
        <v>ناجح</v>
      </c>
    </row>
    <row r="915" spans="1:10" s="3" customFormat="1" ht="21.75" customHeight="1" x14ac:dyDescent="0.35">
      <c r="A915" s="10">
        <v>6</v>
      </c>
      <c r="B915" s="18" t="s">
        <v>2218</v>
      </c>
      <c r="C915" s="18" t="s">
        <v>2220</v>
      </c>
      <c r="D915" s="18"/>
      <c r="E915" s="11">
        <v>10</v>
      </c>
      <c r="F915" s="11">
        <v>6</v>
      </c>
      <c r="G915" s="11">
        <v>4</v>
      </c>
      <c r="H915" s="10">
        <f t="shared" si="32"/>
        <v>20</v>
      </c>
      <c r="I915" s="10" t="str">
        <f>VLOOKUP(H915,[1]DB!$1:$65536,2,TRUE)</f>
        <v>فقط عشرون</v>
      </c>
      <c r="J915" s="10" t="str">
        <f t="shared" si="33"/>
        <v>ناجح</v>
      </c>
    </row>
    <row r="916" spans="1:10" s="3" customFormat="1" ht="21.75" customHeight="1" x14ac:dyDescent="0.35">
      <c r="A916" s="10">
        <v>7</v>
      </c>
      <c r="B916" s="18" t="s">
        <v>2218</v>
      </c>
      <c r="C916" s="18" t="s">
        <v>2221</v>
      </c>
      <c r="D916" s="18"/>
      <c r="E916" s="11" t="s">
        <v>2226</v>
      </c>
      <c r="F916" s="11" t="s">
        <v>2226</v>
      </c>
      <c r="G916" s="11" t="s">
        <v>2226</v>
      </c>
      <c r="H916" s="10">
        <v>0</v>
      </c>
      <c r="I916" s="10" t="str">
        <f>VLOOKUP(H916,[1]DB!$1:$65536,2,TRUE)</f>
        <v>صفر</v>
      </c>
      <c r="J916" s="10" t="str">
        <f t="shared" si="33"/>
        <v>راسب</v>
      </c>
    </row>
    <row r="917" spans="1:10" s="3" customFormat="1" ht="21.75" customHeight="1" x14ac:dyDescent="0.35">
      <c r="A917" s="10">
        <v>8</v>
      </c>
      <c r="B917" s="18" t="s">
        <v>2218</v>
      </c>
      <c r="C917" s="18" t="s">
        <v>2222</v>
      </c>
      <c r="D917" s="18"/>
      <c r="E917" s="11">
        <v>10</v>
      </c>
      <c r="F917" s="11">
        <v>6</v>
      </c>
      <c r="G917" s="11">
        <v>6</v>
      </c>
      <c r="H917" s="10">
        <f t="shared" si="32"/>
        <v>22</v>
      </c>
      <c r="I917" s="10" t="str">
        <f>VLOOKUP(H917,[1]DB!$1:$65536,2,TRUE)</f>
        <v>اثنتان وعشرون</v>
      </c>
      <c r="J917" s="10" t="str">
        <f t="shared" si="33"/>
        <v>ناجح</v>
      </c>
    </row>
    <row r="918" spans="1:10" s="3" customFormat="1" ht="21.75" customHeight="1" x14ac:dyDescent="0.35">
      <c r="A918" s="10">
        <v>9</v>
      </c>
      <c r="B918" s="18" t="s">
        <v>2218</v>
      </c>
      <c r="C918" s="18" t="s">
        <v>2223</v>
      </c>
      <c r="D918" s="18"/>
      <c r="E918" s="11">
        <v>10</v>
      </c>
      <c r="F918" s="11">
        <v>8</v>
      </c>
      <c r="G918" s="11">
        <v>5</v>
      </c>
      <c r="H918" s="10">
        <f t="shared" si="32"/>
        <v>23</v>
      </c>
      <c r="I918" s="10" t="str">
        <f>VLOOKUP(H918,[1]DB!$1:$65536,2,TRUE)</f>
        <v>ثلاثة وعشرون</v>
      </c>
      <c r="J918" s="10" t="str">
        <f t="shared" si="33"/>
        <v>ناجح</v>
      </c>
    </row>
    <row r="919" spans="1:10" s="3" customFormat="1" ht="21.75" customHeight="1" x14ac:dyDescent="0.35">
      <c r="A919" s="10">
        <v>10</v>
      </c>
      <c r="B919" s="18" t="s">
        <v>2218</v>
      </c>
      <c r="C919" s="18" t="s">
        <v>2224</v>
      </c>
      <c r="D919" s="18"/>
      <c r="E919" s="11" t="s">
        <v>2226</v>
      </c>
      <c r="F919" s="11" t="s">
        <v>2226</v>
      </c>
      <c r="G919" s="11" t="s">
        <v>2226</v>
      </c>
      <c r="H919" s="10">
        <v>0</v>
      </c>
      <c r="I919" s="10" t="str">
        <f>VLOOKUP(H919,[1]DB!$1:$65536,2,TRUE)</f>
        <v>صفر</v>
      </c>
      <c r="J919" s="10" t="str">
        <f t="shared" si="33"/>
        <v>راسب</v>
      </c>
    </row>
  </sheetData>
  <autoFilter ref="A10:J919"/>
  <mergeCells count="15">
    <mergeCell ref="A3:C3"/>
    <mergeCell ref="A1:C1"/>
    <mergeCell ref="I9:I10"/>
    <mergeCell ref="J8:J10"/>
    <mergeCell ref="A8:A10"/>
    <mergeCell ref="H2:J2"/>
    <mergeCell ref="A2:C2"/>
    <mergeCell ref="G8:G10"/>
    <mergeCell ref="H8:I8"/>
    <mergeCell ref="H9:H10"/>
    <mergeCell ref="B8:B10"/>
    <mergeCell ref="D8:D10"/>
    <mergeCell ref="E8:E10"/>
    <mergeCell ref="F8:F10"/>
    <mergeCell ref="C8:C10"/>
  </mergeCells>
  <conditionalFormatting sqref="F1:F4 F7">
    <cfRule type="containsText" dxfId="2" priority="1" stopIfTrue="1" operator="containsText" text="راسب">
      <formula>NOT(ISERROR(SEARCH("راسب",F1)))</formula>
    </cfRule>
    <cfRule type="containsText" dxfId="1" priority="3" stopIfTrue="1" operator="containsText" text="راسب">
      <formula>NOT(ISERROR(SEARCH("راسب",F1)))</formula>
    </cfRule>
    <cfRule type="containsText" dxfId="0" priority="4" stopIfTrue="1" operator="containsText" text="راسب">
      <formula>NOT(ISERROR(SEARCH("راسب",F1)))</formula>
    </cfRule>
  </conditionalFormatting>
  <dataValidations count="2">
    <dataValidation type="whole" allowBlank="1" showInputMessage="1" showErrorMessage="1" errorTitle="قيمة غير صحيحة" error="يرجى إدخال قيمة بين 0 -10" sqref="E5:E6">
      <formula1>0</formula1>
      <formula2>10</formula2>
    </dataValidation>
    <dataValidation type="whole" allowBlank="1" showInputMessage="1" showErrorMessage="1" errorTitle="قيمة غير صحيحة" error="يرجى إدخال قيمة بين 0 - 10" sqref="F5:G6">
      <formula1>0</formula1>
      <formula2>10</formula2>
    </dataValidation>
  </dataValidations>
  <pageMargins left="0.31496062992125984" right="0.31496062992125984" top="0.19685039370078741" bottom="0.74803149606299213" header="0" footer="0"/>
  <pageSetup orientation="portrait" r:id="rId1"/>
  <headerFooter>
    <oddFooter>&amp;Lالمشرف العام في السنة التحضيرية:
  أ.م.د. عدنان الحموي        &amp;C&amp;P&amp;R        منسق المقرر: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طلاب السنة التحضيرية</vt:lpstr>
      <vt:lpstr>'طلاب السنة التحضيرية'!Print_Titles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d.Issa</dc:creator>
  <cp:lastModifiedBy>ASUS</cp:lastModifiedBy>
  <cp:lastPrinted>2026-03-03T14:03:44Z</cp:lastPrinted>
  <dcterms:created xsi:type="dcterms:W3CDTF">2018-06-08T09:50:41Z</dcterms:created>
  <dcterms:modified xsi:type="dcterms:W3CDTF">2026-03-03T14:59:47Z</dcterms:modified>
</cp:coreProperties>
</file>