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 activeTab="4"/>
  </bookViews>
  <sheets>
    <sheet name="تكرير3" sheetId="1" r:id="rId1"/>
    <sheet name="اسمدة1" sheetId="2" r:id="rId2"/>
    <sheet name="تصميم2" sheetId="3" r:id="rId3"/>
    <sheet name="بوليمرات 2" sheetId="4" r:id="rId4"/>
    <sheet name="اقتصاد" sheetId="5" r:id="rId5"/>
    <sheet name="ورقة4" sheetId="7" r:id="rId6"/>
  </sheets>
  <calcPr calcId="124519"/>
</workbook>
</file>

<file path=xl/calcChain.xml><?xml version="1.0" encoding="utf-8"?>
<calcChain xmlns="http://schemas.openxmlformats.org/spreadsheetml/2006/main">
  <c r="G81" i="3"/>
  <c r="G80"/>
  <c r="G79"/>
  <c r="G78"/>
  <c r="G77"/>
  <c r="G76"/>
  <c r="G75"/>
  <c r="G74"/>
  <c r="G73"/>
  <c r="G72"/>
  <c r="G71"/>
  <c r="G70"/>
  <c r="G69"/>
  <c r="G62"/>
  <c r="G61"/>
  <c r="G60"/>
  <c r="G59"/>
  <c r="G58"/>
  <c r="G57"/>
  <c r="G56"/>
  <c r="G55"/>
  <c r="G54"/>
  <c r="G53"/>
  <c r="G52"/>
  <c r="G51"/>
  <c r="G50"/>
  <c r="G49"/>
  <c r="G48"/>
  <c r="G46"/>
  <c r="G45"/>
  <c r="G44"/>
  <c r="G43"/>
  <c r="G42"/>
  <c r="G41"/>
  <c r="G39"/>
  <c r="G38"/>
  <c r="G37"/>
  <c r="G34"/>
  <c r="G33"/>
  <c r="G32"/>
  <c r="G31"/>
  <c r="G28"/>
  <c r="G26"/>
  <c r="G25"/>
  <c r="G24"/>
  <c r="G23"/>
  <c r="G21"/>
  <c r="G20"/>
  <c r="G19"/>
  <c r="G18"/>
  <c r="G17"/>
  <c r="G14"/>
  <c r="G13"/>
  <c r="G12"/>
  <c r="G10"/>
  <c r="G9"/>
  <c r="G8"/>
  <c r="G7"/>
</calcChain>
</file>

<file path=xl/sharedStrings.xml><?xml version="1.0" encoding="utf-8"?>
<sst xmlns="http://schemas.openxmlformats.org/spreadsheetml/2006/main" count="1344" uniqueCount="375">
  <si>
    <t>الجمهورية العربية السورية</t>
  </si>
  <si>
    <t xml:space="preserve">         جامعة حمص</t>
  </si>
  <si>
    <t>كلية الهندسة الكيميائية والبترولية</t>
  </si>
  <si>
    <t>قائمة تفقد لطلاب السنة الخامسة  قسم الهندسة الكيميائية الدورة التكميلية من العام الدراسي2025 -2026</t>
  </si>
  <si>
    <t xml:space="preserve">المقرر :هندسة تكرير-3-            اليوم و التاريخ:الاحد  27-9-2026       التوقيت: 11-12.30                                        </t>
  </si>
  <si>
    <t>رقم الجلوس</t>
  </si>
  <si>
    <t>الرقم
الجامعي</t>
  </si>
  <si>
    <t>الاسم والشهرة</t>
  </si>
  <si>
    <t>اسم الأب</t>
  </si>
  <si>
    <t>القاعة الامتحانية</t>
  </si>
  <si>
    <t>التفقد</t>
  </si>
  <si>
    <t>ملاحظات</t>
  </si>
  <si>
    <t>ابراهيم الحاج حسن</t>
  </si>
  <si>
    <t>محمد</t>
  </si>
  <si>
    <t>قاعة 12 محدثة</t>
  </si>
  <si>
    <t>اسماء الاسود</t>
  </si>
  <si>
    <t>ابراهيم</t>
  </si>
  <si>
    <t>آية حسن</t>
  </si>
  <si>
    <t>محمود</t>
  </si>
  <si>
    <t>بتول قصاب</t>
  </si>
  <si>
    <t>شجاع</t>
  </si>
  <si>
    <t>جعفر ميكائيل</t>
  </si>
  <si>
    <t>ماجد</t>
  </si>
  <si>
    <t>حكمات الخضري</t>
  </si>
  <si>
    <t>غانم</t>
  </si>
  <si>
    <t>ذو الفقار فاضل</t>
  </si>
  <si>
    <t>هاشم</t>
  </si>
  <si>
    <t>راكان القاسم</t>
  </si>
  <si>
    <t>عبد الباري</t>
  </si>
  <si>
    <t>رامه الغزي</t>
  </si>
  <si>
    <t>عبد العليم</t>
  </si>
  <si>
    <t>رزان نفرة</t>
  </si>
  <si>
    <t>بسام</t>
  </si>
  <si>
    <t xml:space="preserve">رغد الصويص </t>
  </si>
  <si>
    <t>معتز</t>
  </si>
  <si>
    <t>رؤى الصلال</t>
  </si>
  <si>
    <t>احمد</t>
  </si>
  <si>
    <t>ريم جحجاح</t>
  </si>
  <si>
    <t>يوسف</t>
  </si>
  <si>
    <t>زهراء دياب</t>
  </si>
  <si>
    <t>طه</t>
  </si>
  <si>
    <t>ساره اسماعيل</t>
  </si>
  <si>
    <t>مختار</t>
  </si>
  <si>
    <t>ساندي قاسم</t>
  </si>
  <si>
    <t>علي</t>
  </si>
  <si>
    <t>سوسن ابراهيم</t>
  </si>
  <si>
    <t>سمير</t>
  </si>
  <si>
    <t>سوسن المنصور</t>
  </si>
  <si>
    <t>شهناز السيدة</t>
  </si>
  <si>
    <t>محمد حسام</t>
  </si>
  <si>
    <t>عبدالواحد عزالدين</t>
  </si>
  <si>
    <t>بشار</t>
  </si>
  <si>
    <t>عبير صوفان</t>
  </si>
  <si>
    <t>مصطفى</t>
  </si>
  <si>
    <t>علي الضاهر</t>
  </si>
  <si>
    <t>أنور</t>
  </si>
  <si>
    <t>علي فرحه</t>
  </si>
  <si>
    <t>حسن</t>
  </si>
  <si>
    <t>فاطمة الزهراء الاسماعيل</t>
  </si>
  <si>
    <t>رامي</t>
  </si>
  <si>
    <t>فاطمه الرجب</t>
  </si>
  <si>
    <t>قصي العكاري</t>
  </si>
  <si>
    <t>رامز</t>
  </si>
  <si>
    <t>كوثر الشيخ عثمان</t>
  </si>
  <si>
    <t>محمد تيسير</t>
  </si>
  <si>
    <t>لبانه زاده</t>
  </si>
  <si>
    <t>لبيب شيحة</t>
  </si>
  <si>
    <t xml:space="preserve">ماري سليمان </t>
  </si>
  <si>
    <t>راكان</t>
  </si>
  <si>
    <t xml:space="preserve">مايا سليمان </t>
  </si>
  <si>
    <t>ظهير</t>
  </si>
  <si>
    <t>محاسن النشار</t>
  </si>
  <si>
    <t>عزام</t>
  </si>
  <si>
    <t>محمد عليشة</t>
  </si>
  <si>
    <t>حنيف</t>
  </si>
  <si>
    <t xml:space="preserve">مروة السباعي </t>
  </si>
  <si>
    <t>محمد خالد</t>
  </si>
  <si>
    <t>نسرين زكريا</t>
  </si>
  <si>
    <t>صفوان</t>
  </si>
  <si>
    <t>نور عبد الواحد</t>
  </si>
  <si>
    <t>براء</t>
  </si>
  <si>
    <t>هاجر غربال</t>
  </si>
  <si>
    <t>أحمد</t>
  </si>
  <si>
    <t>هبه الحديد</t>
  </si>
  <si>
    <t>عبد الرزاق</t>
  </si>
  <si>
    <t xml:space="preserve">هيثم السليمان </t>
  </si>
  <si>
    <t>يعرب الأسعد</t>
  </si>
  <si>
    <t>زكريا</t>
  </si>
  <si>
    <t>يمامه الطبل</t>
  </si>
  <si>
    <t>عبد الفتاح</t>
  </si>
  <si>
    <t>بشار العباس</t>
  </si>
  <si>
    <t>رنيم العجي</t>
  </si>
  <si>
    <t>عبد الوهاب</t>
  </si>
  <si>
    <t>ريمة خلوف</t>
  </si>
  <si>
    <t>عيسى</t>
  </si>
  <si>
    <t>سهى العامر</t>
  </si>
  <si>
    <t>عدنان</t>
  </si>
  <si>
    <t>سوزان السلامة</t>
  </si>
  <si>
    <t>نعيم</t>
  </si>
  <si>
    <t>علي العباس</t>
  </si>
  <si>
    <t>ثائر</t>
  </si>
  <si>
    <t>كاريس الأحمر</t>
  </si>
  <si>
    <t>عبود</t>
  </si>
  <si>
    <t>محمد ابراهيم</t>
  </si>
  <si>
    <t>هدى لطوف</t>
  </si>
  <si>
    <t>اسامة</t>
  </si>
  <si>
    <t>ولاء اسماعيل</t>
  </si>
  <si>
    <t>ايمن</t>
  </si>
  <si>
    <t>قاعة 15b محدثة</t>
  </si>
  <si>
    <t>يعرب السالم</t>
  </si>
  <si>
    <t>بدر</t>
  </si>
  <si>
    <t>ديالا منصور</t>
  </si>
  <si>
    <t>رمضان</t>
  </si>
  <si>
    <t>راكان باكير</t>
  </si>
  <si>
    <t>زينب حسين</t>
  </si>
  <si>
    <t xml:space="preserve">عبد الجواد </t>
  </si>
  <si>
    <t>محمد الكمش</t>
  </si>
  <si>
    <t>نبيل</t>
  </si>
  <si>
    <t>مرح العزيز</t>
  </si>
  <si>
    <t>يامن عيد(إيقاف ف1)</t>
  </si>
  <si>
    <t>هيا العبيد</t>
  </si>
  <si>
    <t>قاسم</t>
  </si>
  <si>
    <t>ليلى النوري</t>
  </si>
  <si>
    <t xml:space="preserve">محمد خير </t>
  </si>
  <si>
    <t>قاعة 14 محدثة</t>
  </si>
  <si>
    <t>قاعة15B محدثة</t>
  </si>
  <si>
    <t xml:space="preserve">   الجمهورية العربية السورية</t>
  </si>
  <si>
    <t>قائمة تفقد لطلاب السنة الخامسة  قسم الهندسة الكيميائية  الدورة التكميلية من العام الدراسي 2025 -2026</t>
  </si>
  <si>
    <t xml:space="preserve">المقرر :تقانة الاسمدة -1-          اليوم و التاريخ:الاثنين 28-9-2026              التوقيت :11-12                                             </t>
  </si>
  <si>
    <t>م</t>
  </si>
  <si>
    <t>نموذج الأتمتة</t>
  </si>
  <si>
    <t>قاعة 13 محدثة</t>
  </si>
  <si>
    <t>اياد الدروبي</t>
  </si>
  <si>
    <t>محمد باسل</t>
  </si>
  <si>
    <t>آيات محمد الطلب</t>
  </si>
  <si>
    <t>خالد</t>
  </si>
  <si>
    <t>علا إبراهيم</t>
  </si>
  <si>
    <t>مجد</t>
  </si>
  <si>
    <t>أيهم بركات</t>
  </si>
  <si>
    <t>اية الصاج</t>
  </si>
  <si>
    <t>سليمان</t>
  </si>
  <si>
    <t>رانيا العيوير</t>
  </si>
  <si>
    <t>قائمة تفقد لطلاب السنة الخامسة  قسم الهندسة الكيميائية الدورة التكميلية من العام الدراسي2025  -2026</t>
  </si>
  <si>
    <t xml:space="preserve">  المقرر :تصميم مصانع -2-    اليوم والتاريخ:الثلاثاء  29-9-2026    التوقيت 11-12.30                                            </t>
  </si>
  <si>
    <t>اسماء عوني</t>
  </si>
  <si>
    <t>منير</t>
  </si>
  <si>
    <t>اسماء ميوس</t>
  </si>
  <si>
    <t>فراس</t>
  </si>
  <si>
    <t>الاء بزنكو</t>
  </si>
  <si>
    <t>محمد هشام</t>
  </si>
  <si>
    <t>الهام جعمور</t>
  </si>
  <si>
    <t>امل العارف</t>
  </si>
  <si>
    <t>نصر</t>
  </si>
  <si>
    <t xml:space="preserve">اية الجدي </t>
  </si>
  <si>
    <t>عبدالله</t>
  </si>
  <si>
    <t>ايلاف نعسان</t>
  </si>
  <si>
    <t>ياسر</t>
  </si>
  <si>
    <t>أمامة الوطبان</t>
  </si>
  <si>
    <t>يسار</t>
  </si>
  <si>
    <t>آية ادريس</t>
  </si>
  <si>
    <t>عبد الناصر</t>
  </si>
  <si>
    <t>آية عمار</t>
  </si>
  <si>
    <t>سامي</t>
  </si>
  <si>
    <t>بشار محمد</t>
  </si>
  <si>
    <t>جابر</t>
  </si>
  <si>
    <t>بيان حسون النجار</t>
  </si>
  <si>
    <t>تمام</t>
  </si>
  <si>
    <t>تالا احمد</t>
  </si>
  <si>
    <t>تالا الناصر</t>
  </si>
  <si>
    <t>حسام</t>
  </si>
  <si>
    <t>تسنيم الريس</t>
  </si>
  <si>
    <t>عبد القادر</t>
  </si>
  <si>
    <t>تسنيم خليل</t>
  </si>
  <si>
    <t>خليل</t>
  </si>
  <si>
    <t>تسنيم صليعي</t>
  </si>
  <si>
    <t>سليم</t>
  </si>
  <si>
    <t>تيماء سعد لدين</t>
  </si>
  <si>
    <t>جمان عيسى</t>
  </si>
  <si>
    <t>جويل أسعد</t>
  </si>
  <si>
    <t>رائد</t>
  </si>
  <si>
    <t>حسناء كسم</t>
  </si>
  <si>
    <t>حلا الصقر</t>
  </si>
  <si>
    <t>عزيز</t>
  </si>
  <si>
    <t>حيدر بزنكو</t>
  </si>
  <si>
    <t>غالب</t>
  </si>
  <si>
    <t>حيدر عيسى</t>
  </si>
  <si>
    <t>معد</t>
  </si>
  <si>
    <t>دانيا حمود</t>
  </si>
  <si>
    <t>رامز الحفيان</t>
  </si>
  <si>
    <t>رغد المعراوي</t>
  </si>
  <si>
    <t>رفيف الحلوم</t>
  </si>
  <si>
    <t>عبد الحميد</t>
  </si>
  <si>
    <t>رهف الاطرش</t>
  </si>
  <si>
    <t>خضر</t>
  </si>
  <si>
    <t>روان الاحمد</t>
  </si>
  <si>
    <t>نصوح</t>
  </si>
  <si>
    <t>روان يونس</t>
  </si>
  <si>
    <t>رؤى سليلو شوا</t>
  </si>
  <si>
    <t>ايهاب</t>
  </si>
  <si>
    <t>زينب الغانم</t>
  </si>
  <si>
    <t>حسين</t>
  </si>
  <si>
    <t>زينب داؤد</t>
  </si>
  <si>
    <t xml:space="preserve">زينب كلبون </t>
  </si>
  <si>
    <t>زينه حبوس</t>
  </si>
  <si>
    <t>سانتا ماريا عيسى</t>
  </si>
  <si>
    <t>لوقا</t>
  </si>
  <si>
    <t>سدره سفاف</t>
  </si>
  <si>
    <t>اشرف</t>
  </si>
  <si>
    <t>سلاف بريمان</t>
  </si>
  <si>
    <t>عبد الكريم</t>
  </si>
  <si>
    <t>سلمى الكاتب</t>
  </si>
  <si>
    <t>محمد رشيد</t>
  </si>
  <si>
    <t>صفاء حديد</t>
  </si>
  <si>
    <t>عبد اللطيف</t>
  </si>
  <si>
    <t>عبد العزيز السليمان</t>
  </si>
  <si>
    <t>نواف</t>
  </si>
  <si>
    <t>علي ريشة</t>
  </si>
  <si>
    <t>حسان</t>
  </si>
  <si>
    <t>علي علي</t>
  </si>
  <si>
    <t xml:space="preserve">علي نصر </t>
  </si>
  <si>
    <t>غدير سعد الدين</t>
  </si>
  <si>
    <t>غزل أحمد</t>
  </si>
  <si>
    <t>شعيب</t>
  </si>
  <si>
    <t>غيد الخليل</t>
  </si>
  <si>
    <t>فلانتين الزهر</t>
  </si>
  <si>
    <t>سالم</t>
  </si>
  <si>
    <t>كارمن عباس</t>
  </si>
  <si>
    <t>كنانه الاشتر</t>
  </si>
  <si>
    <t>محمد بركات</t>
  </si>
  <si>
    <t>لانا سليمان</t>
  </si>
  <si>
    <t>لونا محيو</t>
  </si>
  <si>
    <t>محمد جمال</t>
  </si>
  <si>
    <t>ماريان الحداد</t>
  </si>
  <si>
    <t>مناف</t>
  </si>
  <si>
    <t>ماهر السباعي</t>
  </si>
  <si>
    <t>معن</t>
  </si>
  <si>
    <t>مايا ادريس</t>
  </si>
  <si>
    <t>غازي</t>
  </si>
  <si>
    <t>مايا زيدان</t>
  </si>
  <si>
    <t>عثمان</t>
  </si>
  <si>
    <t>مايا شتيوي</t>
  </si>
  <si>
    <t>هشام</t>
  </si>
  <si>
    <t>مايا كنه</t>
  </si>
  <si>
    <t>نزار</t>
  </si>
  <si>
    <t>محمد الاحمد</t>
  </si>
  <si>
    <t>محمد بلال</t>
  </si>
  <si>
    <t>محمد حسنو</t>
  </si>
  <si>
    <t>مرح حسابو</t>
  </si>
  <si>
    <t>مفيد</t>
  </si>
  <si>
    <t>مروة رحال</t>
  </si>
  <si>
    <t>خلدون</t>
  </si>
  <si>
    <t>مريم خطبا</t>
  </si>
  <si>
    <t>مروان</t>
  </si>
  <si>
    <t>مها كمار</t>
  </si>
  <si>
    <t>عبده</t>
  </si>
  <si>
    <t>مي حسين</t>
  </si>
  <si>
    <t>ميار سليمان</t>
  </si>
  <si>
    <t>موسى</t>
  </si>
  <si>
    <t>ميران دامشلي</t>
  </si>
  <si>
    <t>نشوه السباعي</t>
  </si>
  <si>
    <t>عمر</t>
  </si>
  <si>
    <t>نغم الحمد</t>
  </si>
  <si>
    <t>نغم العلي</t>
  </si>
  <si>
    <t>نور الهدى قصاب</t>
  </si>
  <si>
    <t xml:space="preserve">نور اورفلي </t>
  </si>
  <si>
    <t>عمار</t>
  </si>
  <si>
    <t>نور سعد</t>
  </si>
  <si>
    <t>هبه الكسم</t>
  </si>
  <si>
    <t>هديل الاسماعيل</t>
  </si>
  <si>
    <t>هشام ابراهيم</t>
  </si>
  <si>
    <t>هناء سعيد</t>
  </si>
  <si>
    <t>وسام يوسف</t>
  </si>
  <si>
    <t>عطفان</t>
  </si>
  <si>
    <t>ولاء محمد سعيد</t>
  </si>
  <si>
    <t>عبد الغني</t>
  </si>
  <si>
    <t>يزن البياع</t>
  </si>
  <si>
    <t>يوسف الاسبر</t>
  </si>
  <si>
    <t>يونس عقل</t>
  </si>
  <si>
    <t>احمد سمؤل حسون</t>
  </si>
  <si>
    <t>شفيق</t>
  </si>
  <si>
    <t>الاء حاج محمد .</t>
  </si>
  <si>
    <t>ايه شاهين</t>
  </si>
  <si>
    <t>بتول منصور</t>
  </si>
  <si>
    <t>فايز</t>
  </si>
  <si>
    <t>رؤى صيفى</t>
  </si>
  <si>
    <t>محمد فوزي</t>
  </si>
  <si>
    <t>زياد الفرا</t>
  </si>
  <si>
    <t>طارق</t>
  </si>
  <si>
    <t>زين الدين بركات</t>
  </si>
  <si>
    <t>صلاح</t>
  </si>
  <si>
    <t>علي ديوب</t>
  </si>
  <si>
    <t>رزق</t>
  </si>
  <si>
    <t>علي عيسى</t>
  </si>
  <si>
    <t>فاطمه الشيخ</t>
  </si>
  <si>
    <t xml:space="preserve">محمد علي </t>
  </si>
  <si>
    <t>محمد السليمان</t>
  </si>
  <si>
    <t>عادل</t>
  </si>
  <si>
    <t>أحمد فارس المبيض</t>
  </si>
  <si>
    <t>عبد المعين</t>
  </si>
  <si>
    <t>آلاء الخضر</t>
  </si>
  <si>
    <t xml:space="preserve">محمد سعيد </t>
  </si>
  <si>
    <t>داني كرم</t>
  </si>
  <si>
    <t>کرم</t>
  </si>
  <si>
    <t xml:space="preserve">المقرر : تقانةالبولميرات -2-                اليوم و التاريخ:الاربعاء  30-9-2026    التوقيت :9-10                                                   </t>
  </si>
  <si>
    <t>اسراء غالي</t>
  </si>
  <si>
    <t>جهاد</t>
  </si>
  <si>
    <t>زينب جمو</t>
  </si>
  <si>
    <t>نمیر</t>
  </si>
  <si>
    <t>نسرين الصالح</t>
  </si>
  <si>
    <t>يحيى</t>
  </si>
  <si>
    <t>نمير علي</t>
  </si>
  <si>
    <t>قائمة تفقد لطلاب السنة الخامسة  قسم الهندسة الكيميائية الدورة التكميلية  من العام الدراسي2025 -2026</t>
  </si>
  <si>
    <t xml:space="preserve">المقرر :اقتصاد وادارة صناعية        اليوم و التاريخ: الخميس  1-10-2026      التوقيت  : 11-12:30                                                 </t>
  </si>
  <si>
    <t>نموذج الأتمته</t>
  </si>
  <si>
    <t>الاء اسعد</t>
  </si>
  <si>
    <t>اكرم</t>
  </si>
  <si>
    <t>الاء حربا</t>
  </si>
  <si>
    <t>ملهم</t>
  </si>
  <si>
    <t>الزهراء الصالح</t>
  </si>
  <si>
    <t>ايه الصوفي</t>
  </si>
  <si>
    <t>محمد ربيع</t>
  </si>
  <si>
    <t>براء يوسف</t>
  </si>
  <si>
    <t>قيس</t>
  </si>
  <si>
    <t>حسين دعاس</t>
  </si>
  <si>
    <t>حلا اسماعيل</t>
  </si>
  <si>
    <t xml:space="preserve">علي </t>
  </si>
  <si>
    <t>حلا طياوي</t>
  </si>
  <si>
    <t>حنان العليوي</t>
  </si>
  <si>
    <t>حيدر علي</t>
  </si>
  <si>
    <t>فداء</t>
  </si>
  <si>
    <t>دلع الونوس</t>
  </si>
  <si>
    <t>رغد الفرج</t>
  </si>
  <si>
    <t>رؤى الدباغ</t>
  </si>
  <si>
    <t>طلال</t>
  </si>
  <si>
    <t>زينب بحبوح</t>
  </si>
  <si>
    <t xml:space="preserve">محمد نور </t>
  </si>
  <si>
    <t>سلام الخليل</t>
  </si>
  <si>
    <t>اديب</t>
  </si>
  <si>
    <t>شاديه الفرج</t>
  </si>
  <si>
    <t>صفا الاحمد</t>
  </si>
  <si>
    <t>عبد الوهاب السماعيل</t>
  </si>
  <si>
    <t>عمار محفوض</t>
  </si>
  <si>
    <t>وليد</t>
  </si>
  <si>
    <t>غزل عاجوقه</t>
  </si>
  <si>
    <t>غفران الحميد</t>
  </si>
  <si>
    <t>امين</t>
  </si>
  <si>
    <t>فرح ويس</t>
  </si>
  <si>
    <t>محمد سبيع</t>
  </si>
  <si>
    <t>كنانة العمر</t>
  </si>
  <si>
    <t>عبد الحليم</t>
  </si>
  <si>
    <t>مصطفى خالد</t>
  </si>
  <si>
    <t>فيصل</t>
  </si>
  <si>
    <t>نعمه السواس</t>
  </si>
  <si>
    <t>هبه الله المحمد</t>
  </si>
  <si>
    <t>هدى ابو عمشه</t>
  </si>
  <si>
    <t>محمد عيد</t>
  </si>
  <si>
    <t>هيلين علي</t>
  </si>
  <si>
    <t>ناهد</t>
  </si>
  <si>
    <t>امل عيسى</t>
  </si>
  <si>
    <t>بشار جاسم المحمد</t>
  </si>
  <si>
    <t>تسنيم سكون</t>
  </si>
  <si>
    <t>داود علي</t>
  </si>
  <si>
    <t>راما النيصافي</t>
  </si>
  <si>
    <t>رهف الحسن</t>
  </si>
  <si>
    <t>زين الاسعد</t>
  </si>
  <si>
    <t>زينب عباس</t>
  </si>
  <si>
    <t>سالي حمدوش</t>
  </si>
  <si>
    <t>دولات .</t>
  </si>
  <si>
    <t>عبد القادر نجيب</t>
  </si>
  <si>
    <t>عبد الحكيم .</t>
  </si>
  <si>
    <t>مهند خشفي</t>
  </si>
  <si>
    <t>هيا شيخ علي</t>
  </si>
  <si>
    <t>عماد</t>
  </si>
  <si>
    <t>يارا ركاب</t>
  </si>
  <si>
    <t>زين العابدين علي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</si>
</sst>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b/>
      <sz val="14"/>
      <color theme="1"/>
      <name val="Simplified Arabic"/>
      <family val="1"/>
    </font>
    <font>
      <b/>
      <sz val="12"/>
      <name val="Times New Roman"/>
      <family val="1"/>
      <scheme val="major"/>
    </font>
    <font>
      <sz val="14"/>
      <color theme="1"/>
      <name val="Simplified Arabic"/>
      <family val="1"/>
    </font>
    <font>
      <sz val="14"/>
      <name val="Simplified Arabic"/>
      <family val="1"/>
    </font>
    <font>
      <b/>
      <sz val="14"/>
      <name val="Simplified Arabic"/>
      <family val="1"/>
    </font>
    <font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1" xfId="0" applyFont="1" applyFill="1" applyBorder="1" applyAlignment="1">
      <alignment vertical="center" readingOrder="2"/>
    </xf>
    <xf numFmtId="0" fontId="1" fillId="2" borderId="2" xfId="0" applyFont="1" applyFill="1" applyBorder="1" applyAlignment="1">
      <alignment vertical="center" readingOrder="2"/>
    </xf>
    <xf numFmtId="0" fontId="1" fillId="2" borderId="3" xfId="0" applyFont="1" applyFill="1" applyBorder="1" applyAlignment="1">
      <alignment vertical="center" readingOrder="2"/>
    </xf>
    <xf numFmtId="0" fontId="1" fillId="3" borderId="4" xfId="0" applyFont="1" applyFill="1" applyBorder="1" applyAlignment="1">
      <alignment horizontal="center" vertical="center" readingOrder="2"/>
    </xf>
    <xf numFmtId="0" fontId="1" fillId="3" borderId="5" xfId="0" applyFont="1" applyFill="1" applyBorder="1" applyAlignment="1">
      <alignment horizontal="center" vertical="center" readingOrder="2"/>
    </xf>
    <xf numFmtId="0" fontId="1" fillId="3" borderId="6" xfId="0" applyFont="1" applyFill="1" applyBorder="1" applyAlignment="1">
      <alignment horizontal="center" vertical="center" readingOrder="2"/>
    </xf>
    <xf numFmtId="0" fontId="1" fillId="2" borderId="4" xfId="0" applyFont="1" applyFill="1" applyBorder="1" applyAlignment="1">
      <alignment vertical="center" readingOrder="2"/>
    </xf>
    <xf numFmtId="0" fontId="1" fillId="2" borderId="5" xfId="0" applyFont="1" applyFill="1" applyBorder="1" applyAlignment="1">
      <alignment vertical="center" readingOrder="2"/>
    </xf>
    <xf numFmtId="0" fontId="1" fillId="2" borderId="6" xfId="0" applyFont="1" applyFill="1" applyBorder="1" applyAlignment="1">
      <alignment vertical="center" readingOrder="2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horizontal="right" vertical="center"/>
    </xf>
    <xf numFmtId="0" fontId="1" fillId="2" borderId="12" xfId="0" applyFont="1" applyFill="1" applyBorder="1" applyAlignment="1">
      <alignment horizontal="right" vertical="center"/>
    </xf>
    <xf numFmtId="0" fontId="1" fillId="2" borderId="13" xfId="0" applyFont="1" applyFill="1" applyBorder="1" applyAlignment="1">
      <alignment vertical="center"/>
    </xf>
    <xf numFmtId="0" fontId="1" fillId="3" borderId="14" xfId="0" applyFont="1" applyFill="1" applyBorder="1" applyAlignment="1">
      <alignment horizontal="center" vertical="center" shrinkToFit="1" readingOrder="2"/>
    </xf>
    <xf numFmtId="0" fontId="1" fillId="3" borderId="14" xfId="0" applyFont="1" applyFill="1" applyBorder="1" applyAlignment="1">
      <alignment horizontal="center" vertical="center" readingOrder="2"/>
    </xf>
    <xf numFmtId="0" fontId="1" fillId="3" borderId="14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 wrapText="1" readingOrder="2"/>
    </xf>
    <xf numFmtId="0" fontId="1" fillId="2" borderId="14" xfId="0" applyFont="1" applyFill="1" applyBorder="1" applyAlignment="1">
      <alignment horizontal="center" vertical="center" shrinkToFit="1" readingOrder="2"/>
    </xf>
    <xf numFmtId="0" fontId="2" fillId="0" borderId="15" xfId="0" applyFont="1" applyBorder="1" applyAlignment="1" applyProtection="1">
      <alignment horizontal="center" vertical="center" readingOrder="2"/>
      <protection hidden="1"/>
    </xf>
    <xf numFmtId="0" fontId="2" fillId="0" borderId="14" xfId="0" quotePrefix="1" applyFont="1" applyBorder="1" applyAlignment="1" applyProtection="1">
      <alignment horizontal="right" vertical="center" readingOrder="2"/>
      <protection hidden="1"/>
    </xf>
    <xf numFmtId="0" fontId="2" fillId="0" borderId="14" xfId="0" applyFont="1" applyBorder="1" applyAlignment="1" applyProtection="1">
      <alignment horizontal="center" vertical="center" readingOrder="2"/>
      <protection hidden="1"/>
    </xf>
    <xf numFmtId="0" fontId="1" fillId="2" borderId="14" xfId="0" applyFont="1" applyFill="1" applyBorder="1" applyAlignment="1">
      <alignment horizontal="center" vertical="center" wrapText="1" readingOrder="2"/>
    </xf>
    <xf numFmtId="0" fontId="1" fillId="2" borderId="14" xfId="0" applyFont="1" applyFill="1" applyBorder="1" applyAlignment="1">
      <alignment horizontal="center" vertical="center" readingOrder="2"/>
    </xf>
    <xf numFmtId="0" fontId="1" fillId="0" borderId="0" xfId="0" applyFont="1" applyBorder="1" applyAlignment="1">
      <alignment horizontal="right" vertical="center" readingOrder="2"/>
    </xf>
    <xf numFmtId="0" fontId="1" fillId="0" borderId="0" xfId="0" applyFont="1" applyBorder="1" applyAlignment="1">
      <alignment horizontal="center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18" xfId="0" applyFont="1" applyBorder="1" applyAlignment="1">
      <alignment horizontal="right" vertical="center"/>
    </xf>
    <xf numFmtId="0" fontId="1" fillId="0" borderId="14" xfId="0" applyFont="1" applyBorder="1" applyAlignment="1">
      <alignment horizontal="center" vertical="center" shrinkToFit="1" readingOrder="2"/>
    </xf>
    <xf numFmtId="0" fontId="1" fillId="0" borderId="14" xfId="0" applyFont="1" applyBorder="1" applyAlignment="1">
      <alignment horizontal="center" vertical="center" readingOrder="2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 readingOrder="2"/>
    </xf>
    <xf numFmtId="0" fontId="1" fillId="0" borderId="14" xfId="0" applyFont="1" applyBorder="1" applyAlignment="1">
      <alignment horizontal="center"/>
    </xf>
    <xf numFmtId="0" fontId="3" fillId="0" borderId="0" xfId="0" applyFont="1" applyBorder="1" applyAlignment="1">
      <alignment horizontal="right" vertical="center" readingOrder="2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 shrinkToFit="1" readingOrder="2"/>
    </xf>
    <xf numFmtId="0" fontId="3" fillId="0" borderId="14" xfId="0" applyFont="1" applyBorder="1" applyAlignment="1">
      <alignment horizontal="center" vertical="center" readingOrder="2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 readingOrder="2"/>
    </xf>
    <xf numFmtId="0" fontId="4" fillId="0" borderId="14" xfId="0" applyFont="1" applyBorder="1" applyAlignment="1" applyProtection="1">
      <alignment horizontal="center" vertical="center" readingOrder="2"/>
      <protection hidden="1"/>
    </xf>
    <xf numFmtId="0" fontId="5" fillId="0" borderId="14" xfId="0" applyFont="1" applyBorder="1" applyAlignment="1" applyProtection="1">
      <alignment horizontal="center" vertical="center" readingOrder="2"/>
      <protection locked="0" hidden="1"/>
    </xf>
    <xf numFmtId="0" fontId="0" fillId="0" borderId="14" xfId="0" applyFont="1" applyBorder="1" applyAlignment="1">
      <alignment horizontal="center" vertical="center" readingOrder="2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5" fillId="0" borderId="14" xfId="0" applyFont="1" applyFill="1" applyBorder="1" applyAlignment="1" applyProtection="1">
      <alignment horizontal="center" vertical="center" readingOrder="2"/>
      <protection hidden="1"/>
    </xf>
    <xf numFmtId="1" fontId="5" fillId="0" borderId="14" xfId="0" applyNumberFormat="1" applyFont="1" applyBorder="1" applyAlignment="1" applyProtection="1">
      <alignment horizontal="center" vertical="center" readingOrder="2"/>
      <protection locked="0" hidden="1"/>
    </xf>
    <xf numFmtId="1" fontId="5" fillId="0" borderId="14" xfId="0" quotePrefix="1" applyNumberFormat="1" applyFont="1" applyBorder="1" applyAlignment="1" applyProtection="1">
      <alignment horizontal="center" vertical="center" readingOrder="2"/>
      <protection hidden="1"/>
    </xf>
    <xf numFmtId="1" fontId="5" fillId="0" borderId="14" xfId="0" applyNumberFormat="1" applyFont="1" applyBorder="1" applyAlignment="1" applyProtection="1">
      <alignment horizontal="center" vertical="center" readingOrder="2"/>
      <protection hidden="1"/>
    </xf>
    <xf numFmtId="0" fontId="6" fillId="0" borderId="19" xfId="0" applyFont="1" applyBorder="1" applyAlignment="1">
      <alignment horizontal="center" vertical="center" wrapText="1" readingOrder="2"/>
    </xf>
    <xf numFmtId="0" fontId="6" fillId="0" borderId="19" xfId="0" applyFont="1" applyBorder="1" applyAlignment="1">
      <alignment horizontal="center" vertical="center" readingOrder="2"/>
    </xf>
    <xf numFmtId="0" fontId="6" fillId="0" borderId="14" xfId="0" applyFont="1" applyBorder="1" applyAlignment="1">
      <alignment horizontal="center" vertical="center" wrapText="1" readingOrder="2"/>
    </xf>
    <xf numFmtId="0" fontId="6" fillId="0" borderId="14" xfId="0" applyFont="1" applyBorder="1" applyAlignment="1">
      <alignment horizontal="center" vertical="center" readingOrder="2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5"/>
  <sheetViews>
    <sheetView rightToLeft="1" workbookViewId="0">
      <selection activeCell="C8" sqref="C8"/>
    </sheetView>
  </sheetViews>
  <sheetFormatPr defaultRowHeight="14.25"/>
  <cols>
    <col min="7" max="7" width="35.875" customWidth="1"/>
  </cols>
  <sheetData>
    <row r="1" spans="1:7" ht="27.75">
      <c r="A1" s="1" t="s">
        <v>0</v>
      </c>
      <c r="B1" s="2"/>
      <c r="C1" s="2"/>
      <c r="D1" s="2"/>
      <c r="E1" s="2"/>
      <c r="F1" s="2"/>
      <c r="G1" s="3"/>
    </row>
    <row r="2" spans="1:7" ht="27.75">
      <c r="A2" s="4" t="s">
        <v>1</v>
      </c>
      <c r="B2" s="5"/>
      <c r="C2" s="5"/>
      <c r="D2" s="5"/>
      <c r="E2" s="5"/>
      <c r="F2" s="5"/>
      <c r="G2" s="6"/>
    </row>
    <row r="3" spans="1:7" ht="27.75">
      <c r="A3" s="7" t="s">
        <v>2</v>
      </c>
      <c r="B3" s="8"/>
      <c r="C3" s="8"/>
      <c r="D3" s="8"/>
      <c r="E3" s="8"/>
      <c r="F3" s="8"/>
      <c r="G3" s="9"/>
    </row>
    <row r="4" spans="1:7" ht="27.75">
      <c r="A4" s="10" t="s">
        <v>3</v>
      </c>
      <c r="B4" s="11"/>
      <c r="C4" s="11"/>
      <c r="D4" s="11"/>
      <c r="E4" s="11"/>
      <c r="F4" s="12"/>
      <c r="G4" s="13"/>
    </row>
    <row r="5" spans="1:7" ht="27.75">
      <c r="A5" s="14" t="s">
        <v>4</v>
      </c>
      <c r="B5" s="15"/>
      <c r="C5" s="15"/>
      <c r="D5" s="15"/>
      <c r="E5" s="15"/>
      <c r="F5" s="16"/>
      <c r="G5" s="17"/>
    </row>
    <row r="6" spans="1:7" ht="55.5">
      <c r="A6" s="18" t="s">
        <v>5</v>
      </c>
      <c r="B6" s="19" t="s">
        <v>6</v>
      </c>
      <c r="C6" s="20" t="s">
        <v>7</v>
      </c>
      <c r="D6" s="20" t="s">
        <v>8</v>
      </c>
      <c r="E6" s="21" t="s">
        <v>9</v>
      </c>
      <c r="F6" s="21" t="s">
        <v>10</v>
      </c>
      <c r="G6" s="19" t="s">
        <v>11</v>
      </c>
    </row>
    <row r="7" spans="1:7" ht="55.5">
      <c r="A7" s="22">
        <v>1</v>
      </c>
      <c r="B7" s="23">
        <v>20934</v>
      </c>
      <c r="C7" s="24" t="s">
        <v>12</v>
      </c>
      <c r="D7" s="25" t="s">
        <v>13</v>
      </c>
      <c r="E7" s="26" t="s">
        <v>14</v>
      </c>
      <c r="F7" s="26"/>
      <c r="G7" s="27"/>
    </row>
    <row r="8" spans="1:7" ht="55.5">
      <c r="A8" s="18">
        <v>2</v>
      </c>
      <c r="B8" s="23">
        <v>480</v>
      </c>
      <c r="C8" s="24" t="s">
        <v>15</v>
      </c>
      <c r="D8" s="25" t="s">
        <v>16</v>
      </c>
      <c r="E8" s="26" t="s">
        <v>14</v>
      </c>
      <c r="F8" s="21"/>
      <c r="G8" s="19"/>
    </row>
    <row r="9" spans="1:7" ht="55.5">
      <c r="A9" s="22">
        <v>3</v>
      </c>
      <c r="B9" s="23">
        <v>152</v>
      </c>
      <c r="C9" s="24" t="s">
        <v>17</v>
      </c>
      <c r="D9" s="25" t="s">
        <v>18</v>
      </c>
      <c r="E9" s="26" t="s">
        <v>14</v>
      </c>
      <c r="F9" s="26"/>
      <c r="G9" s="27"/>
    </row>
    <row r="10" spans="1:7" ht="55.5">
      <c r="A10" s="18">
        <v>4</v>
      </c>
      <c r="B10" s="23">
        <v>20944</v>
      </c>
      <c r="C10" s="24" t="s">
        <v>19</v>
      </c>
      <c r="D10" s="25" t="s">
        <v>20</v>
      </c>
      <c r="E10" s="26" t="s">
        <v>14</v>
      </c>
      <c r="F10" s="21"/>
      <c r="G10" s="19"/>
    </row>
    <row r="11" spans="1:7" ht="55.5">
      <c r="A11" s="22">
        <v>5</v>
      </c>
      <c r="B11" s="23">
        <v>20795</v>
      </c>
      <c r="C11" s="24" t="s">
        <v>21</v>
      </c>
      <c r="D11" s="25" t="s">
        <v>22</v>
      </c>
      <c r="E11" s="26" t="s">
        <v>14</v>
      </c>
      <c r="F11" s="26"/>
      <c r="G11" s="27"/>
    </row>
    <row r="12" spans="1:7" ht="55.5">
      <c r="A12" s="18">
        <v>6</v>
      </c>
      <c r="B12" s="23">
        <v>453</v>
      </c>
      <c r="C12" s="24" t="s">
        <v>23</v>
      </c>
      <c r="D12" s="25" t="s">
        <v>24</v>
      </c>
      <c r="E12" s="26" t="s">
        <v>14</v>
      </c>
      <c r="F12" s="21"/>
      <c r="G12" s="19"/>
    </row>
    <row r="13" spans="1:7" ht="55.5">
      <c r="A13" s="22">
        <v>7</v>
      </c>
      <c r="B13" s="23">
        <v>20473</v>
      </c>
      <c r="C13" s="24" t="s">
        <v>25</v>
      </c>
      <c r="D13" s="25" t="s">
        <v>26</v>
      </c>
      <c r="E13" s="26" t="s">
        <v>14</v>
      </c>
      <c r="F13" s="26"/>
      <c r="G13" s="27"/>
    </row>
    <row r="14" spans="1:7" ht="55.5">
      <c r="A14" s="18">
        <v>8</v>
      </c>
      <c r="B14" s="23">
        <v>312</v>
      </c>
      <c r="C14" s="24" t="s">
        <v>27</v>
      </c>
      <c r="D14" s="25" t="s">
        <v>28</v>
      </c>
      <c r="E14" s="26" t="s">
        <v>14</v>
      </c>
      <c r="F14" s="21"/>
      <c r="G14" s="19"/>
    </row>
    <row r="15" spans="1:7" ht="55.5">
      <c r="A15" s="22">
        <v>9</v>
      </c>
      <c r="B15" s="23">
        <v>20797</v>
      </c>
      <c r="C15" s="24" t="s">
        <v>29</v>
      </c>
      <c r="D15" s="25" t="s">
        <v>30</v>
      </c>
      <c r="E15" s="26" t="s">
        <v>14</v>
      </c>
      <c r="F15" s="26"/>
      <c r="G15" s="27"/>
    </row>
    <row r="16" spans="1:7" ht="55.5">
      <c r="A16" s="18">
        <v>10</v>
      </c>
      <c r="B16" s="23">
        <v>425</v>
      </c>
      <c r="C16" s="24" t="s">
        <v>31</v>
      </c>
      <c r="D16" s="25" t="s">
        <v>32</v>
      </c>
      <c r="E16" s="26" t="s">
        <v>14</v>
      </c>
      <c r="F16" s="21"/>
      <c r="G16" s="19"/>
    </row>
    <row r="17" spans="1:7" ht="55.5">
      <c r="A17" s="22">
        <v>11</v>
      </c>
      <c r="B17" s="23">
        <v>20770</v>
      </c>
      <c r="C17" s="24" t="s">
        <v>33</v>
      </c>
      <c r="D17" s="25" t="s">
        <v>34</v>
      </c>
      <c r="E17" s="26" t="s">
        <v>14</v>
      </c>
      <c r="F17" s="26"/>
      <c r="G17" s="27"/>
    </row>
    <row r="18" spans="1:7" ht="55.5">
      <c r="A18" s="18">
        <v>12</v>
      </c>
      <c r="B18" s="23">
        <v>20844</v>
      </c>
      <c r="C18" s="24" t="s">
        <v>35</v>
      </c>
      <c r="D18" s="25" t="s">
        <v>36</v>
      </c>
      <c r="E18" s="26" t="s">
        <v>14</v>
      </c>
      <c r="F18" s="21"/>
      <c r="G18" s="19"/>
    </row>
    <row r="19" spans="1:7" ht="55.5">
      <c r="A19" s="22">
        <v>13</v>
      </c>
      <c r="B19" s="23">
        <v>18163</v>
      </c>
      <c r="C19" s="24" t="s">
        <v>37</v>
      </c>
      <c r="D19" s="25" t="s">
        <v>38</v>
      </c>
      <c r="E19" s="26" t="s">
        <v>14</v>
      </c>
      <c r="F19" s="26"/>
      <c r="G19" s="27"/>
    </row>
    <row r="20" spans="1:7" ht="55.5">
      <c r="A20" s="18">
        <v>14</v>
      </c>
      <c r="B20" s="23">
        <v>20468</v>
      </c>
      <c r="C20" s="24" t="s">
        <v>39</v>
      </c>
      <c r="D20" s="25" t="s">
        <v>40</v>
      </c>
      <c r="E20" s="26" t="s">
        <v>14</v>
      </c>
      <c r="F20" s="21"/>
      <c r="G20" s="19"/>
    </row>
    <row r="21" spans="1:7" ht="55.5">
      <c r="A21" s="22">
        <v>15</v>
      </c>
      <c r="B21" s="23">
        <v>19145</v>
      </c>
      <c r="C21" s="24" t="s">
        <v>41</v>
      </c>
      <c r="D21" s="25" t="s">
        <v>42</v>
      </c>
      <c r="E21" s="26" t="s">
        <v>14</v>
      </c>
      <c r="F21" s="26"/>
      <c r="G21" s="27"/>
    </row>
    <row r="22" spans="1:7" ht="55.5">
      <c r="A22" s="18">
        <v>16</v>
      </c>
      <c r="B22" s="23">
        <v>20148</v>
      </c>
      <c r="C22" s="24" t="s">
        <v>43</v>
      </c>
      <c r="D22" s="25" t="s">
        <v>44</v>
      </c>
      <c r="E22" s="26" t="s">
        <v>14</v>
      </c>
      <c r="F22" s="21"/>
      <c r="G22" s="19"/>
    </row>
    <row r="23" spans="1:7" ht="55.5">
      <c r="A23" s="22">
        <v>17</v>
      </c>
      <c r="B23" s="23">
        <v>20105</v>
      </c>
      <c r="C23" s="24" t="s">
        <v>45</v>
      </c>
      <c r="D23" s="25" t="s">
        <v>46</v>
      </c>
      <c r="E23" s="26" t="s">
        <v>14</v>
      </c>
      <c r="F23" s="26"/>
      <c r="G23" s="27"/>
    </row>
    <row r="24" spans="1:7" ht="55.5">
      <c r="A24" s="18">
        <v>18</v>
      </c>
      <c r="B24" s="23">
        <v>233</v>
      </c>
      <c r="C24" s="24" t="s">
        <v>47</v>
      </c>
      <c r="D24" s="25" t="s">
        <v>26</v>
      </c>
      <c r="E24" s="26" t="s">
        <v>14</v>
      </c>
      <c r="F24" s="21"/>
      <c r="G24" s="19"/>
    </row>
    <row r="25" spans="1:7" ht="55.5">
      <c r="A25" s="22">
        <v>19</v>
      </c>
      <c r="B25" s="23">
        <v>391</v>
      </c>
      <c r="C25" s="24" t="s">
        <v>48</v>
      </c>
      <c r="D25" s="25" t="s">
        <v>49</v>
      </c>
      <c r="E25" s="26" t="s">
        <v>14</v>
      </c>
      <c r="F25" s="26"/>
      <c r="G25" s="27"/>
    </row>
    <row r="26" spans="1:7" ht="55.5">
      <c r="A26" s="18">
        <v>20</v>
      </c>
      <c r="B26" s="23">
        <v>18219</v>
      </c>
      <c r="C26" s="24" t="s">
        <v>50</v>
      </c>
      <c r="D26" s="25" t="s">
        <v>51</v>
      </c>
      <c r="E26" s="26" t="s">
        <v>14</v>
      </c>
      <c r="F26" s="21"/>
      <c r="G26" s="19"/>
    </row>
    <row r="27" spans="1:7" ht="55.5">
      <c r="A27" s="22">
        <v>21</v>
      </c>
      <c r="B27" s="23">
        <v>20077</v>
      </c>
      <c r="C27" s="24" t="s">
        <v>52</v>
      </c>
      <c r="D27" s="25" t="s">
        <v>53</v>
      </c>
      <c r="E27" s="26" t="s">
        <v>14</v>
      </c>
      <c r="F27" s="26"/>
      <c r="G27" s="27"/>
    </row>
    <row r="28" spans="1:7" ht="55.5">
      <c r="A28" s="18">
        <v>22</v>
      </c>
      <c r="B28" s="23">
        <v>20144</v>
      </c>
      <c r="C28" s="24" t="s">
        <v>54</v>
      </c>
      <c r="D28" s="25" t="s">
        <v>55</v>
      </c>
      <c r="E28" s="26" t="s">
        <v>14</v>
      </c>
      <c r="F28" s="21"/>
      <c r="G28" s="19"/>
    </row>
    <row r="29" spans="1:7" ht="55.5">
      <c r="A29" s="22">
        <v>23</v>
      </c>
      <c r="B29" s="23">
        <v>20885</v>
      </c>
      <c r="C29" s="24" t="s">
        <v>56</v>
      </c>
      <c r="D29" s="25" t="s">
        <v>57</v>
      </c>
      <c r="E29" s="26" t="s">
        <v>14</v>
      </c>
      <c r="F29" s="26"/>
      <c r="G29" s="27"/>
    </row>
    <row r="30" spans="1:7" ht="55.5">
      <c r="A30" s="18">
        <v>24</v>
      </c>
      <c r="B30" s="23">
        <v>332</v>
      </c>
      <c r="C30" s="24" t="s">
        <v>58</v>
      </c>
      <c r="D30" s="25" t="s">
        <v>59</v>
      </c>
      <c r="E30" s="26" t="s">
        <v>14</v>
      </c>
      <c r="F30" s="21"/>
      <c r="G30" s="19"/>
    </row>
    <row r="31" spans="1:7" ht="55.5">
      <c r="A31" s="22">
        <v>25</v>
      </c>
      <c r="B31" s="23">
        <v>235</v>
      </c>
      <c r="C31" s="24" t="s">
        <v>60</v>
      </c>
      <c r="D31" s="25" t="s">
        <v>40</v>
      </c>
      <c r="E31" s="26" t="s">
        <v>14</v>
      </c>
      <c r="F31" s="26"/>
      <c r="G31" s="27"/>
    </row>
    <row r="32" spans="1:7" ht="55.5">
      <c r="A32" s="18">
        <v>26</v>
      </c>
      <c r="B32" s="23">
        <v>18144</v>
      </c>
      <c r="C32" s="24" t="s">
        <v>61</v>
      </c>
      <c r="D32" s="25" t="s">
        <v>62</v>
      </c>
      <c r="E32" s="26" t="s">
        <v>14</v>
      </c>
      <c r="F32" s="21"/>
      <c r="G32" s="19"/>
    </row>
    <row r="33" spans="1:7" ht="55.5">
      <c r="A33" s="22">
        <v>27</v>
      </c>
      <c r="B33" s="23">
        <v>392</v>
      </c>
      <c r="C33" s="24" t="s">
        <v>63</v>
      </c>
      <c r="D33" s="25" t="s">
        <v>64</v>
      </c>
      <c r="E33" s="26" t="s">
        <v>14</v>
      </c>
      <c r="F33" s="26"/>
      <c r="G33" s="27"/>
    </row>
    <row r="34" spans="1:7" ht="55.5">
      <c r="A34" s="18">
        <v>28</v>
      </c>
      <c r="B34" s="23">
        <v>20975</v>
      </c>
      <c r="C34" s="24" t="s">
        <v>65</v>
      </c>
      <c r="D34" s="25" t="s">
        <v>16</v>
      </c>
      <c r="E34" s="26" t="s">
        <v>14</v>
      </c>
      <c r="F34" s="21"/>
      <c r="G34" s="19"/>
    </row>
    <row r="35" spans="1:7" ht="55.5">
      <c r="A35" s="22">
        <v>29</v>
      </c>
      <c r="B35" s="23">
        <v>21734</v>
      </c>
      <c r="C35" s="24" t="s">
        <v>66</v>
      </c>
      <c r="D35" s="25" t="s">
        <v>36</v>
      </c>
      <c r="E35" s="26" t="s">
        <v>14</v>
      </c>
      <c r="F35" s="26"/>
      <c r="G35" s="27"/>
    </row>
    <row r="36" spans="1:7" ht="55.5">
      <c r="A36" s="18">
        <v>30</v>
      </c>
      <c r="B36" s="23">
        <v>18302</v>
      </c>
      <c r="C36" s="24" t="s">
        <v>67</v>
      </c>
      <c r="D36" s="25" t="s">
        <v>68</v>
      </c>
      <c r="E36" s="26" t="s">
        <v>14</v>
      </c>
      <c r="F36" s="21"/>
      <c r="G36" s="19"/>
    </row>
    <row r="37" spans="1:7" ht="55.5">
      <c r="A37" s="22">
        <v>31</v>
      </c>
      <c r="B37" s="23">
        <v>20459</v>
      </c>
      <c r="C37" s="24" t="s">
        <v>69</v>
      </c>
      <c r="D37" s="25" t="s">
        <v>70</v>
      </c>
      <c r="E37" s="26" t="s">
        <v>14</v>
      </c>
      <c r="F37" s="26"/>
      <c r="G37" s="27"/>
    </row>
    <row r="38" spans="1:7" ht="55.5">
      <c r="A38" s="18">
        <v>32</v>
      </c>
      <c r="B38" s="23">
        <v>378</v>
      </c>
      <c r="C38" s="24" t="s">
        <v>71</v>
      </c>
      <c r="D38" s="25" t="s">
        <v>72</v>
      </c>
      <c r="E38" s="26" t="s">
        <v>14</v>
      </c>
      <c r="F38" s="21"/>
      <c r="G38" s="19"/>
    </row>
    <row r="39" spans="1:7" ht="55.5">
      <c r="A39" s="22">
        <v>33</v>
      </c>
      <c r="B39" s="23">
        <v>20974</v>
      </c>
      <c r="C39" s="24" t="s">
        <v>73</v>
      </c>
      <c r="D39" s="25" t="s">
        <v>74</v>
      </c>
      <c r="E39" s="26" t="s">
        <v>14</v>
      </c>
      <c r="F39" s="26"/>
      <c r="G39" s="27"/>
    </row>
    <row r="40" spans="1:7" ht="55.5">
      <c r="A40" s="18">
        <v>34</v>
      </c>
      <c r="B40" s="23">
        <v>18182</v>
      </c>
      <c r="C40" s="24" t="s">
        <v>75</v>
      </c>
      <c r="D40" s="25" t="s">
        <v>76</v>
      </c>
      <c r="E40" s="26" t="s">
        <v>14</v>
      </c>
      <c r="F40" s="21"/>
      <c r="G40" s="19"/>
    </row>
    <row r="41" spans="1:7" ht="55.5">
      <c r="A41" s="22">
        <v>35</v>
      </c>
      <c r="B41" s="23">
        <v>20919</v>
      </c>
      <c r="C41" s="24" t="s">
        <v>77</v>
      </c>
      <c r="D41" s="25" t="s">
        <v>78</v>
      </c>
      <c r="E41" s="26" t="s">
        <v>14</v>
      </c>
      <c r="F41" s="26"/>
      <c r="G41" s="27"/>
    </row>
    <row r="42" spans="1:7" ht="55.5">
      <c r="A42" s="18">
        <v>36</v>
      </c>
      <c r="B42" s="23">
        <v>468</v>
      </c>
      <c r="C42" s="24" t="s">
        <v>79</v>
      </c>
      <c r="D42" s="25" t="s">
        <v>80</v>
      </c>
      <c r="E42" s="26" t="s">
        <v>14</v>
      </c>
      <c r="F42" s="21"/>
      <c r="G42" s="19"/>
    </row>
    <row r="43" spans="1:7" ht="55.5">
      <c r="A43" s="22">
        <v>37</v>
      </c>
      <c r="B43" s="23">
        <v>15046</v>
      </c>
      <c r="C43" s="24" t="s">
        <v>81</v>
      </c>
      <c r="D43" s="25" t="s">
        <v>82</v>
      </c>
      <c r="E43" s="26" t="s">
        <v>14</v>
      </c>
      <c r="F43" s="26"/>
      <c r="G43" s="27"/>
    </row>
    <row r="44" spans="1:7" ht="55.5">
      <c r="A44" s="18">
        <v>38</v>
      </c>
      <c r="B44" s="23">
        <v>20959</v>
      </c>
      <c r="C44" s="24" t="s">
        <v>83</v>
      </c>
      <c r="D44" s="25" t="s">
        <v>84</v>
      </c>
      <c r="E44" s="26" t="s">
        <v>14</v>
      </c>
      <c r="F44" s="21"/>
      <c r="G44" s="19"/>
    </row>
    <row r="45" spans="1:7" ht="55.5">
      <c r="A45" s="22">
        <v>39</v>
      </c>
      <c r="B45" s="23">
        <v>141</v>
      </c>
      <c r="C45" s="24" t="s">
        <v>85</v>
      </c>
      <c r="D45" s="25" t="s">
        <v>13</v>
      </c>
      <c r="E45" s="26" t="s">
        <v>14</v>
      </c>
      <c r="F45" s="26"/>
      <c r="G45" s="27"/>
    </row>
    <row r="46" spans="1:7" ht="55.5">
      <c r="A46" s="18">
        <v>40</v>
      </c>
      <c r="B46" s="23">
        <v>19026</v>
      </c>
      <c r="C46" s="24" t="s">
        <v>86</v>
      </c>
      <c r="D46" s="25" t="s">
        <v>87</v>
      </c>
      <c r="E46" s="26" t="s">
        <v>14</v>
      </c>
      <c r="F46" s="21"/>
      <c r="G46" s="19"/>
    </row>
    <row r="47" spans="1:7" ht="55.5">
      <c r="A47" s="22">
        <v>41</v>
      </c>
      <c r="B47" s="23">
        <v>273</v>
      </c>
      <c r="C47" s="24" t="s">
        <v>88</v>
      </c>
      <c r="D47" s="25" t="s">
        <v>89</v>
      </c>
      <c r="E47" s="26" t="s">
        <v>14</v>
      </c>
      <c r="F47" s="26"/>
      <c r="G47" s="27"/>
    </row>
    <row r="48" spans="1:7" ht="55.5">
      <c r="A48" s="18">
        <v>42</v>
      </c>
      <c r="B48" s="23">
        <v>20067</v>
      </c>
      <c r="C48" s="24" t="s">
        <v>90</v>
      </c>
      <c r="D48" s="25" t="s">
        <v>78</v>
      </c>
      <c r="E48" s="26" t="s">
        <v>14</v>
      </c>
      <c r="F48" s="21"/>
      <c r="G48" s="19"/>
    </row>
    <row r="49" spans="1:7" ht="55.5">
      <c r="A49" s="22">
        <v>43</v>
      </c>
      <c r="B49" s="23">
        <v>187</v>
      </c>
      <c r="C49" s="24" t="s">
        <v>91</v>
      </c>
      <c r="D49" s="25" t="s">
        <v>92</v>
      </c>
      <c r="E49" s="26" t="s">
        <v>14</v>
      </c>
      <c r="F49" s="26"/>
      <c r="G49" s="27"/>
    </row>
    <row r="50" spans="1:7" ht="55.5">
      <c r="A50" s="18">
        <v>44</v>
      </c>
      <c r="B50" s="23">
        <v>20182</v>
      </c>
      <c r="C50" s="24" t="s">
        <v>93</v>
      </c>
      <c r="D50" s="25" t="s">
        <v>94</v>
      </c>
      <c r="E50" s="26" t="s">
        <v>14</v>
      </c>
      <c r="F50" s="21"/>
      <c r="G50" s="19"/>
    </row>
    <row r="51" spans="1:7" ht="55.5">
      <c r="A51" s="22">
        <v>45</v>
      </c>
      <c r="B51" s="23">
        <v>12992</v>
      </c>
      <c r="C51" s="24" t="s">
        <v>95</v>
      </c>
      <c r="D51" s="25" t="s">
        <v>96</v>
      </c>
      <c r="E51" s="26" t="s">
        <v>14</v>
      </c>
      <c r="F51" s="26"/>
      <c r="G51" s="27"/>
    </row>
    <row r="52" spans="1:7" ht="55.5">
      <c r="A52" s="18">
        <v>46</v>
      </c>
      <c r="B52" s="23">
        <v>17493</v>
      </c>
      <c r="C52" s="24" t="s">
        <v>97</v>
      </c>
      <c r="D52" s="25" t="s">
        <v>98</v>
      </c>
      <c r="E52" s="26" t="s">
        <v>14</v>
      </c>
      <c r="F52" s="21"/>
      <c r="G52" s="19"/>
    </row>
    <row r="53" spans="1:7" ht="55.5">
      <c r="A53" s="22">
        <v>47</v>
      </c>
      <c r="B53" s="23">
        <v>20474</v>
      </c>
      <c r="C53" s="24" t="s">
        <v>99</v>
      </c>
      <c r="D53" s="25" t="s">
        <v>100</v>
      </c>
      <c r="E53" s="26" t="s">
        <v>14</v>
      </c>
      <c r="F53" s="26"/>
      <c r="G53" s="27"/>
    </row>
    <row r="54" spans="1:7" ht="55.5">
      <c r="A54" s="18">
        <v>48</v>
      </c>
      <c r="B54" s="23">
        <v>18312</v>
      </c>
      <c r="C54" s="24" t="s">
        <v>101</v>
      </c>
      <c r="D54" s="25" t="s">
        <v>102</v>
      </c>
      <c r="E54" s="26" t="s">
        <v>14</v>
      </c>
      <c r="F54" s="21"/>
      <c r="G54" s="19"/>
    </row>
    <row r="55" spans="1:7" ht="55.5">
      <c r="A55" s="22">
        <v>49</v>
      </c>
      <c r="B55" s="23">
        <v>20185</v>
      </c>
      <c r="C55" s="24" t="s">
        <v>103</v>
      </c>
      <c r="D55" s="25" t="s">
        <v>57</v>
      </c>
      <c r="E55" s="26" t="s">
        <v>14</v>
      </c>
      <c r="F55" s="26"/>
      <c r="G55" s="27"/>
    </row>
    <row r="56" spans="1:7" ht="55.5">
      <c r="A56" s="18">
        <v>50</v>
      </c>
      <c r="B56" s="23">
        <v>20145</v>
      </c>
      <c r="C56" s="24" t="s">
        <v>104</v>
      </c>
      <c r="D56" s="25" t="s">
        <v>105</v>
      </c>
      <c r="E56" s="26" t="s">
        <v>14</v>
      </c>
      <c r="F56" s="21"/>
      <c r="G56" s="19"/>
    </row>
    <row r="57" spans="1:7" ht="83.25">
      <c r="A57" s="22">
        <v>1</v>
      </c>
      <c r="B57" s="23">
        <v>224</v>
      </c>
      <c r="C57" s="24" t="s">
        <v>106</v>
      </c>
      <c r="D57" s="25" t="s">
        <v>107</v>
      </c>
      <c r="E57" s="26" t="s">
        <v>108</v>
      </c>
      <c r="F57" s="26"/>
      <c r="G57" s="27"/>
    </row>
    <row r="58" spans="1:7" ht="83.25">
      <c r="A58" s="18">
        <v>2</v>
      </c>
      <c r="B58" s="23">
        <v>20810</v>
      </c>
      <c r="C58" s="24" t="s">
        <v>109</v>
      </c>
      <c r="D58" s="25" t="s">
        <v>110</v>
      </c>
      <c r="E58" s="26" t="s">
        <v>108</v>
      </c>
      <c r="F58" s="21"/>
      <c r="G58" s="19"/>
    </row>
    <row r="59" spans="1:7" ht="83.25">
      <c r="A59" s="22">
        <v>3</v>
      </c>
      <c r="B59" s="23">
        <v>14153</v>
      </c>
      <c r="C59" s="24" t="s">
        <v>111</v>
      </c>
      <c r="D59" s="25" t="s">
        <v>112</v>
      </c>
      <c r="E59" s="26" t="s">
        <v>108</v>
      </c>
      <c r="F59" s="26"/>
      <c r="G59" s="27"/>
    </row>
    <row r="60" spans="1:7" ht="83.25">
      <c r="A60" s="18">
        <v>4</v>
      </c>
      <c r="B60" s="23">
        <v>13145</v>
      </c>
      <c r="C60" s="24" t="s">
        <v>113</v>
      </c>
      <c r="D60" s="25" t="s">
        <v>96</v>
      </c>
      <c r="E60" s="26" t="s">
        <v>108</v>
      </c>
      <c r="F60" s="21"/>
      <c r="G60" s="19"/>
    </row>
    <row r="61" spans="1:7" ht="83.25">
      <c r="A61" s="22">
        <v>5</v>
      </c>
      <c r="B61" s="23">
        <v>15437</v>
      </c>
      <c r="C61" s="24" t="s">
        <v>114</v>
      </c>
      <c r="D61" s="25" t="s">
        <v>115</v>
      </c>
      <c r="E61" s="26" t="s">
        <v>108</v>
      </c>
      <c r="F61" s="26"/>
      <c r="G61" s="27"/>
    </row>
    <row r="62" spans="1:7" ht="83.25">
      <c r="A62" s="18">
        <v>6</v>
      </c>
      <c r="B62" s="23">
        <v>18310</v>
      </c>
      <c r="C62" s="24" t="s">
        <v>116</v>
      </c>
      <c r="D62" s="25" t="s">
        <v>117</v>
      </c>
      <c r="E62" s="26" t="s">
        <v>108</v>
      </c>
      <c r="F62" s="21"/>
      <c r="G62" s="19"/>
    </row>
    <row r="63" spans="1:7" ht="83.25">
      <c r="A63" s="22">
        <v>7</v>
      </c>
      <c r="B63" s="23">
        <v>13051</v>
      </c>
      <c r="C63" s="24" t="s">
        <v>118</v>
      </c>
      <c r="D63" s="25" t="s">
        <v>34</v>
      </c>
      <c r="E63" s="26" t="s">
        <v>108</v>
      </c>
      <c r="F63" s="26"/>
      <c r="G63" s="27"/>
    </row>
    <row r="64" spans="1:7" ht="83.25">
      <c r="A64" s="18">
        <v>8</v>
      </c>
      <c r="B64" s="23">
        <v>18151</v>
      </c>
      <c r="C64" s="24" t="s">
        <v>119</v>
      </c>
      <c r="D64" s="25" t="s">
        <v>16</v>
      </c>
      <c r="E64" s="26" t="s">
        <v>108</v>
      </c>
      <c r="F64" s="21"/>
      <c r="G64" s="19"/>
    </row>
    <row r="65" spans="1:7" ht="83.25">
      <c r="A65" s="22">
        <v>9</v>
      </c>
      <c r="B65" s="23">
        <v>18159</v>
      </c>
      <c r="C65" s="24" t="s">
        <v>120</v>
      </c>
      <c r="D65" s="25" t="s">
        <v>121</v>
      </c>
      <c r="E65" s="26" t="s">
        <v>108</v>
      </c>
      <c r="F65" s="26"/>
      <c r="G65" s="27"/>
    </row>
    <row r="66" spans="1:7" ht="83.25">
      <c r="A66" s="18">
        <v>10</v>
      </c>
      <c r="B66" s="23">
        <v>8017</v>
      </c>
      <c r="C66" s="24" t="s">
        <v>122</v>
      </c>
      <c r="D66" s="25" t="s">
        <v>123</v>
      </c>
      <c r="E66" s="26" t="s">
        <v>108</v>
      </c>
      <c r="F66" s="21"/>
      <c r="G66" s="19"/>
    </row>
    <row r="67" spans="1:7" ht="83.25">
      <c r="A67" s="22">
        <v>11</v>
      </c>
      <c r="B67" s="23"/>
      <c r="C67" s="24"/>
      <c r="D67" s="25"/>
      <c r="E67" s="26" t="s">
        <v>108</v>
      </c>
      <c r="F67" s="26"/>
      <c r="G67" s="27"/>
    </row>
    <row r="68" spans="1:7" ht="83.25">
      <c r="A68" s="18">
        <v>12</v>
      </c>
      <c r="B68" s="23"/>
      <c r="C68" s="24"/>
      <c r="D68" s="25"/>
      <c r="E68" s="26" t="s">
        <v>108</v>
      </c>
      <c r="F68" s="21"/>
      <c r="G68" s="19"/>
    </row>
    <row r="69" spans="1:7" ht="83.25">
      <c r="A69" s="22">
        <v>13</v>
      </c>
      <c r="B69" s="23"/>
      <c r="C69" s="24"/>
      <c r="D69" s="25"/>
      <c r="E69" s="26" t="s">
        <v>108</v>
      </c>
      <c r="F69" s="26"/>
      <c r="G69" s="27"/>
    </row>
    <row r="70" spans="1:7" ht="83.25">
      <c r="A70" s="18">
        <v>14</v>
      </c>
      <c r="B70" s="23"/>
      <c r="C70" s="24"/>
      <c r="D70" s="25"/>
      <c r="E70" s="26" t="s">
        <v>108</v>
      </c>
      <c r="F70" s="21"/>
      <c r="G70" s="19"/>
    </row>
    <row r="71" spans="1:7" ht="83.25">
      <c r="A71" s="22">
        <v>15</v>
      </c>
      <c r="B71" s="23"/>
      <c r="C71" s="24"/>
      <c r="D71" s="25"/>
      <c r="E71" s="26" t="s">
        <v>108</v>
      </c>
      <c r="F71" s="26"/>
      <c r="G71" s="27"/>
    </row>
    <row r="72" spans="1:7" ht="83.25">
      <c r="A72" s="18">
        <v>16</v>
      </c>
      <c r="B72" s="23"/>
      <c r="C72" s="24"/>
      <c r="D72" s="25"/>
      <c r="E72" s="26" t="s">
        <v>108</v>
      </c>
      <c r="F72" s="21"/>
      <c r="G72" s="19"/>
    </row>
    <row r="73" spans="1:7" ht="83.25">
      <c r="A73" s="22">
        <v>17</v>
      </c>
      <c r="B73" s="23"/>
      <c r="C73" s="24"/>
      <c r="D73" s="25"/>
      <c r="E73" s="26" t="s">
        <v>108</v>
      </c>
      <c r="F73" s="26"/>
      <c r="G73" s="27"/>
    </row>
    <row r="74" spans="1:7" ht="83.25">
      <c r="A74" s="18">
        <v>18</v>
      </c>
      <c r="B74" s="23"/>
      <c r="C74" s="24"/>
      <c r="D74" s="25"/>
      <c r="E74" s="26" t="s">
        <v>108</v>
      </c>
      <c r="F74" s="19"/>
      <c r="G74" s="19"/>
    </row>
    <row r="75" spans="1:7" ht="83.25">
      <c r="A75" s="22">
        <v>19</v>
      </c>
      <c r="B75" s="23"/>
      <c r="C75" s="24"/>
      <c r="D75" s="25"/>
      <c r="E75" s="26" t="s">
        <v>108</v>
      </c>
      <c r="F75" s="27"/>
      <c r="G75" s="27"/>
    </row>
    <row r="76" spans="1:7" ht="83.25">
      <c r="A76" s="18">
        <v>20</v>
      </c>
      <c r="B76" s="23"/>
      <c r="C76" s="24"/>
      <c r="D76" s="25"/>
      <c r="E76" s="26" t="s">
        <v>108</v>
      </c>
      <c r="F76" s="19"/>
      <c r="G76" s="19"/>
    </row>
    <row r="77" spans="1:7" ht="55.5">
      <c r="A77" s="22">
        <v>21</v>
      </c>
      <c r="B77" s="23"/>
      <c r="C77" s="24"/>
      <c r="D77" s="25"/>
      <c r="E77" s="26" t="s">
        <v>124</v>
      </c>
      <c r="F77" s="26"/>
      <c r="G77" s="27"/>
    </row>
    <row r="78" spans="1:7" ht="55.5">
      <c r="A78" s="18">
        <v>22</v>
      </c>
      <c r="B78" s="23"/>
      <c r="C78" s="24"/>
      <c r="D78" s="25"/>
      <c r="E78" s="26" t="s">
        <v>124</v>
      </c>
      <c r="F78" s="21"/>
      <c r="G78" s="19"/>
    </row>
    <row r="79" spans="1:7" ht="55.5">
      <c r="A79" s="22">
        <v>23</v>
      </c>
      <c r="B79" s="23"/>
      <c r="C79" s="24"/>
      <c r="D79" s="25"/>
      <c r="E79" s="26" t="s">
        <v>124</v>
      </c>
      <c r="F79" s="26"/>
      <c r="G79" s="27"/>
    </row>
    <row r="80" spans="1:7" ht="55.5">
      <c r="A80" s="18">
        <v>24</v>
      </c>
      <c r="B80" s="23"/>
      <c r="C80" s="24"/>
      <c r="D80" s="25"/>
      <c r="E80" s="26" t="s">
        <v>124</v>
      </c>
      <c r="F80" s="21"/>
      <c r="G80" s="19"/>
    </row>
    <row r="81" spans="1:7" ht="55.5">
      <c r="A81" s="22">
        <v>25</v>
      </c>
      <c r="B81" s="23"/>
      <c r="C81" s="24"/>
      <c r="D81" s="25"/>
      <c r="E81" s="26" t="s">
        <v>124</v>
      </c>
      <c r="F81" s="26"/>
      <c r="G81" s="27"/>
    </row>
    <row r="82" spans="1:7" ht="55.5">
      <c r="A82" s="18">
        <v>26</v>
      </c>
      <c r="B82" s="23"/>
      <c r="C82" s="24"/>
      <c r="D82" s="25"/>
      <c r="E82" s="26" t="s">
        <v>124</v>
      </c>
      <c r="F82" s="21"/>
      <c r="G82" s="19"/>
    </row>
    <row r="83" spans="1:7" ht="55.5">
      <c r="A83" s="22">
        <v>27</v>
      </c>
      <c r="B83" s="23"/>
      <c r="C83" s="24"/>
      <c r="D83" s="25"/>
      <c r="E83" s="26" t="s">
        <v>124</v>
      </c>
      <c r="F83" s="26"/>
      <c r="G83" s="27"/>
    </row>
    <row r="84" spans="1:7" ht="55.5">
      <c r="A84" s="18">
        <v>28</v>
      </c>
      <c r="B84" s="23"/>
      <c r="C84" s="24"/>
      <c r="D84" s="25"/>
      <c r="E84" s="26" t="s">
        <v>124</v>
      </c>
      <c r="F84" s="21"/>
      <c r="G84" s="19"/>
    </row>
    <row r="85" spans="1:7" ht="55.5">
      <c r="A85" s="22">
        <v>39</v>
      </c>
      <c r="B85" s="23"/>
      <c r="C85" s="24"/>
      <c r="D85" s="25"/>
      <c r="E85" s="26" t="s">
        <v>124</v>
      </c>
      <c r="F85" s="26"/>
      <c r="G85" s="27"/>
    </row>
    <row r="86" spans="1:7" ht="55.5">
      <c r="A86" s="18">
        <v>40</v>
      </c>
      <c r="B86" s="23"/>
      <c r="C86" s="24"/>
      <c r="D86" s="25"/>
      <c r="E86" s="26" t="s">
        <v>124</v>
      </c>
      <c r="F86" s="21"/>
      <c r="G86" s="19"/>
    </row>
    <row r="87" spans="1:7" ht="55.5">
      <c r="A87" s="22">
        <v>41</v>
      </c>
      <c r="B87" s="23"/>
      <c r="C87" s="24"/>
      <c r="D87" s="25"/>
      <c r="E87" s="26" t="s">
        <v>124</v>
      </c>
      <c r="F87" s="26"/>
      <c r="G87" s="27"/>
    </row>
    <row r="88" spans="1:7" ht="55.5">
      <c r="A88" s="18">
        <v>42</v>
      </c>
      <c r="B88" s="23"/>
      <c r="C88" s="24"/>
      <c r="D88" s="25"/>
      <c r="E88" s="26" t="s">
        <v>124</v>
      </c>
      <c r="F88" s="21"/>
      <c r="G88" s="19"/>
    </row>
    <row r="89" spans="1:7" ht="55.5">
      <c r="A89" s="22">
        <v>43</v>
      </c>
      <c r="B89" s="23"/>
      <c r="C89" s="24"/>
      <c r="D89" s="25"/>
      <c r="E89" s="26" t="s">
        <v>124</v>
      </c>
      <c r="F89" s="26"/>
      <c r="G89" s="27"/>
    </row>
    <row r="90" spans="1:7" ht="55.5">
      <c r="A90" s="18">
        <v>44</v>
      </c>
      <c r="B90" s="23"/>
      <c r="C90" s="24"/>
      <c r="D90" s="25"/>
      <c r="E90" s="26" t="s">
        <v>124</v>
      </c>
      <c r="F90" s="21"/>
      <c r="G90" s="19"/>
    </row>
    <row r="91" spans="1:7" ht="55.5">
      <c r="A91" s="22">
        <v>45</v>
      </c>
      <c r="B91" s="23"/>
      <c r="C91" s="24"/>
      <c r="D91" s="25"/>
      <c r="E91" s="26" t="s">
        <v>124</v>
      </c>
      <c r="F91" s="26"/>
      <c r="G91" s="27"/>
    </row>
    <row r="92" spans="1:7" ht="55.5">
      <c r="A92" s="18">
        <v>46</v>
      </c>
      <c r="B92" s="23"/>
      <c r="C92" s="24"/>
      <c r="D92" s="25"/>
      <c r="E92" s="26" t="s">
        <v>124</v>
      </c>
      <c r="F92" s="21"/>
      <c r="G92" s="19"/>
    </row>
    <row r="93" spans="1:7" ht="55.5">
      <c r="A93" s="22">
        <v>47</v>
      </c>
      <c r="B93" s="23"/>
      <c r="C93" s="24"/>
      <c r="D93" s="25"/>
      <c r="E93" s="26" t="s">
        <v>124</v>
      </c>
      <c r="F93" s="26"/>
      <c r="G93" s="27"/>
    </row>
    <row r="94" spans="1:7" ht="55.5">
      <c r="A94" s="18">
        <v>48</v>
      </c>
      <c r="B94" s="23"/>
      <c r="C94" s="24"/>
      <c r="D94" s="25"/>
      <c r="E94" s="26" t="s">
        <v>124</v>
      </c>
      <c r="F94" s="21"/>
      <c r="G94" s="19"/>
    </row>
    <row r="95" spans="1:7" ht="55.5">
      <c r="A95" s="22">
        <v>49</v>
      </c>
      <c r="B95" s="23"/>
      <c r="C95" s="24"/>
      <c r="D95" s="25"/>
      <c r="E95" s="26" t="s">
        <v>124</v>
      </c>
      <c r="F95" s="26"/>
      <c r="G95" s="27"/>
    </row>
    <row r="96" spans="1:7" ht="55.5">
      <c r="A96" s="18">
        <v>50</v>
      </c>
      <c r="B96" s="23"/>
      <c r="C96" s="24"/>
      <c r="D96" s="25"/>
      <c r="E96" s="26" t="s">
        <v>124</v>
      </c>
      <c r="F96" s="21"/>
      <c r="G96" s="19"/>
    </row>
    <row r="97" spans="1:7" ht="55.5">
      <c r="A97" s="22">
        <v>51</v>
      </c>
      <c r="B97" s="23"/>
      <c r="C97" s="24"/>
      <c r="D97" s="25"/>
      <c r="E97" s="26" t="s">
        <v>124</v>
      </c>
      <c r="F97" s="26"/>
      <c r="G97" s="27"/>
    </row>
    <row r="98" spans="1:7" ht="55.5">
      <c r="A98" s="18">
        <v>52</v>
      </c>
      <c r="B98" s="23"/>
      <c r="C98" s="24"/>
      <c r="D98" s="25"/>
      <c r="E98" s="26" t="s">
        <v>124</v>
      </c>
      <c r="F98" s="21"/>
      <c r="G98" s="19"/>
    </row>
    <row r="99" spans="1:7" ht="55.5">
      <c r="A99" s="22">
        <v>53</v>
      </c>
      <c r="B99" s="23"/>
      <c r="C99" s="24"/>
      <c r="D99" s="25"/>
      <c r="E99" s="26" t="s">
        <v>124</v>
      </c>
      <c r="F99" s="26"/>
      <c r="G99" s="27"/>
    </row>
    <row r="100" spans="1:7" ht="55.5">
      <c r="A100" s="18">
        <v>54</v>
      </c>
      <c r="B100" s="23"/>
      <c r="C100" s="24"/>
      <c r="D100" s="25"/>
      <c r="E100" s="26" t="s">
        <v>124</v>
      </c>
      <c r="F100" s="21"/>
      <c r="G100" s="19"/>
    </row>
    <row r="101" spans="1:7" ht="55.5">
      <c r="A101" s="22">
        <v>55</v>
      </c>
      <c r="B101" s="23"/>
      <c r="C101" s="24"/>
      <c r="D101" s="25"/>
      <c r="E101" s="26" t="s">
        <v>124</v>
      </c>
      <c r="F101" s="26"/>
      <c r="G101" s="27"/>
    </row>
    <row r="102" spans="1:7" ht="55.5">
      <c r="A102" s="18">
        <v>56</v>
      </c>
      <c r="B102" s="23"/>
      <c r="C102" s="24"/>
      <c r="D102" s="25"/>
      <c r="E102" s="26" t="s">
        <v>124</v>
      </c>
      <c r="F102" s="21"/>
      <c r="G102" s="19"/>
    </row>
    <row r="103" spans="1:7" ht="55.5">
      <c r="A103" s="22">
        <v>57</v>
      </c>
      <c r="B103" s="23"/>
      <c r="C103" s="24"/>
      <c r="D103" s="25"/>
      <c r="E103" s="26" t="s">
        <v>124</v>
      </c>
      <c r="F103" s="26"/>
      <c r="G103" s="27"/>
    </row>
    <row r="104" spans="1:7" ht="55.5">
      <c r="A104" s="18">
        <v>58</v>
      </c>
      <c r="B104" s="23"/>
      <c r="C104" s="24"/>
      <c r="D104" s="25"/>
      <c r="E104" s="26" t="s">
        <v>124</v>
      </c>
      <c r="F104" s="21"/>
      <c r="G104" s="19"/>
    </row>
    <row r="105" spans="1:7" ht="55.5">
      <c r="A105" s="22">
        <v>59</v>
      </c>
      <c r="B105" s="23"/>
      <c r="C105" s="24"/>
      <c r="D105" s="25"/>
      <c r="E105" s="26" t="s">
        <v>124</v>
      </c>
      <c r="F105" s="26"/>
      <c r="G105" s="27"/>
    </row>
    <row r="106" spans="1:7" ht="55.5">
      <c r="A106" s="18">
        <v>60</v>
      </c>
      <c r="B106" s="23"/>
      <c r="C106" s="24"/>
      <c r="D106" s="25"/>
      <c r="E106" s="26" t="s">
        <v>124</v>
      </c>
      <c r="F106" s="21"/>
      <c r="G106" s="19"/>
    </row>
    <row r="107" spans="1:7" ht="55.5">
      <c r="A107" s="22">
        <v>61</v>
      </c>
      <c r="B107" s="23"/>
      <c r="C107" s="24"/>
      <c r="D107" s="25"/>
      <c r="E107" s="26" t="s">
        <v>124</v>
      </c>
      <c r="F107" s="26"/>
      <c r="G107" s="27"/>
    </row>
    <row r="108" spans="1:7" ht="55.5">
      <c r="A108" s="18">
        <v>62</v>
      </c>
      <c r="B108" s="23"/>
      <c r="C108" s="24"/>
      <c r="D108" s="25"/>
      <c r="E108" s="26" t="s">
        <v>124</v>
      </c>
      <c r="F108" s="21"/>
      <c r="G108" s="19"/>
    </row>
    <row r="109" spans="1:7" ht="55.5">
      <c r="A109" s="22">
        <v>63</v>
      </c>
      <c r="B109" s="23"/>
      <c r="C109" s="24"/>
      <c r="D109" s="25"/>
      <c r="E109" s="26" t="s">
        <v>124</v>
      </c>
      <c r="F109" s="26"/>
      <c r="G109" s="27"/>
    </row>
    <row r="110" spans="1:7" ht="55.5">
      <c r="A110" s="18">
        <v>64</v>
      </c>
      <c r="B110" s="23"/>
      <c r="C110" s="24"/>
      <c r="D110" s="25"/>
      <c r="E110" s="26" t="s">
        <v>124</v>
      </c>
      <c r="F110" s="21"/>
      <c r="G110" s="19"/>
    </row>
    <row r="111" spans="1:7" ht="55.5">
      <c r="A111" s="22">
        <v>65</v>
      </c>
      <c r="B111" s="23"/>
      <c r="C111" s="24"/>
      <c r="D111" s="25"/>
      <c r="E111" s="26" t="s">
        <v>124</v>
      </c>
      <c r="F111" s="26"/>
      <c r="G111" s="27"/>
    </row>
    <row r="112" spans="1:7" ht="55.5">
      <c r="A112" s="18">
        <v>66</v>
      </c>
      <c r="B112" s="23"/>
      <c r="C112" s="24"/>
      <c r="D112" s="25"/>
      <c r="E112" s="26" t="s">
        <v>124</v>
      </c>
      <c r="F112" s="21"/>
      <c r="G112" s="19"/>
    </row>
    <row r="113" spans="1:7" ht="55.5">
      <c r="A113" s="22">
        <v>67</v>
      </c>
      <c r="B113" s="23"/>
      <c r="C113" s="24"/>
      <c r="D113" s="25"/>
      <c r="E113" s="26" t="s">
        <v>124</v>
      </c>
      <c r="F113" s="26"/>
      <c r="G113" s="27"/>
    </row>
    <row r="114" spans="1:7" ht="55.5">
      <c r="A114" s="18">
        <v>68</v>
      </c>
      <c r="B114" s="23"/>
      <c r="C114" s="24"/>
      <c r="D114" s="25"/>
      <c r="E114" s="26" t="s">
        <v>124</v>
      </c>
      <c r="F114" s="21"/>
      <c r="G114" s="19"/>
    </row>
    <row r="115" spans="1:7" ht="55.5">
      <c r="A115" s="22">
        <v>69</v>
      </c>
      <c r="B115" s="23"/>
      <c r="C115" s="24"/>
      <c r="D115" s="25"/>
      <c r="E115" s="26" t="s">
        <v>124</v>
      </c>
      <c r="F115" s="26"/>
      <c r="G115" s="27"/>
    </row>
    <row r="116" spans="1:7" ht="55.5">
      <c r="A116" s="18">
        <v>70</v>
      </c>
      <c r="B116" s="23"/>
      <c r="C116" s="24"/>
      <c r="D116" s="25"/>
      <c r="E116" s="26" t="s">
        <v>124</v>
      </c>
      <c r="F116" s="21"/>
      <c r="G116" s="19"/>
    </row>
    <row r="117" spans="1:7" ht="55.5">
      <c r="A117" s="22">
        <v>71</v>
      </c>
      <c r="B117" s="23"/>
      <c r="C117" s="24"/>
      <c r="D117" s="25"/>
      <c r="E117" s="26" t="s">
        <v>124</v>
      </c>
      <c r="F117" s="26"/>
      <c r="G117" s="27"/>
    </row>
    <row r="118" spans="1:7" ht="55.5">
      <c r="A118" s="18">
        <v>72</v>
      </c>
      <c r="B118" s="23"/>
      <c r="C118" s="24"/>
      <c r="D118" s="25"/>
      <c r="E118" s="26" t="s">
        <v>124</v>
      </c>
      <c r="F118" s="21"/>
      <c r="G118" s="19"/>
    </row>
    <row r="119" spans="1:7" ht="55.5">
      <c r="A119" s="22">
        <v>73</v>
      </c>
      <c r="B119" s="23"/>
      <c r="C119" s="24"/>
      <c r="D119" s="25"/>
      <c r="E119" s="26" t="s">
        <v>124</v>
      </c>
      <c r="F119" s="26"/>
      <c r="G119" s="27"/>
    </row>
    <row r="120" spans="1:7" ht="55.5">
      <c r="A120" s="18">
        <v>74</v>
      </c>
      <c r="B120" s="23"/>
      <c r="C120" s="24"/>
      <c r="D120" s="25"/>
      <c r="E120" s="26" t="s">
        <v>124</v>
      </c>
      <c r="F120" s="21"/>
      <c r="G120" s="19"/>
    </row>
    <row r="121" spans="1:7" ht="55.5">
      <c r="A121" s="22">
        <v>75</v>
      </c>
      <c r="B121" s="23"/>
      <c r="C121" s="24"/>
      <c r="D121" s="25"/>
      <c r="E121" s="26" t="s">
        <v>124</v>
      </c>
      <c r="F121" s="26"/>
      <c r="G121" s="27"/>
    </row>
    <row r="122" spans="1:7" ht="55.5">
      <c r="A122" s="18">
        <v>76</v>
      </c>
      <c r="B122" s="23"/>
      <c r="C122" s="24"/>
      <c r="D122" s="25"/>
      <c r="E122" s="26" t="s">
        <v>124</v>
      </c>
      <c r="F122" s="21"/>
      <c r="G122" s="19"/>
    </row>
    <row r="123" spans="1:7" ht="55.5">
      <c r="A123" s="22">
        <v>77</v>
      </c>
      <c r="B123" s="23"/>
      <c r="C123" s="24"/>
      <c r="D123" s="25"/>
      <c r="E123" s="26" t="s">
        <v>124</v>
      </c>
      <c r="F123" s="26"/>
      <c r="G123" s="27"/>
    </row>
    <row r="124" spans="1:7" ht="55.5">
      <c r="A124" s="18">
        <v>78</v>
      </c>
      <c r="B124" s="23"/>
      <c r="C124" s="24"/>
      <c r="D124" s="25"/>
      <c r="E124" s="26" t="s">
        <v>124</v>
      </c>
      <c r="F124" s="21"/>
      <c r="G124" s="19"/>
    </row>
    <row r="125" spans="1:7" ht="55.5">
      <c r="A125" s="22">
        <v>79</v>
      </c>
      <c r="B125" s="23"/>
      <c r="C125" s="24"/>
      <c r="D125" s="25"/>
      <c r="E125" s="26" t="s">
        <v>124</v>
      </c>
      <c r="F125" s="26"/>
      <c r="G125" s="27"/>
    </row>
    <row r="126" spans="1:7" ht="55.5">
      <c r="A126" s="18">
        <v>80</v>
      </c>
      <c r="B126" s="23"/>
      <c r="C126" s="24"/>
      <c r="D126" s="25"/>
      <c r="E126" s="26" t="s">
        <v>124</v>
      </c>
      <c r="F126" s="21"/>
      <c r="G126" s="19"/>
    </row>
    <row r="127" spans="1:7" ht="55.5">
      <c r="A127" s="22">
        <v>81</v>
      </c>
      <c r="B127" s="23"/>
      <c r="C127" s="24"/>
      <c r="D127" s="25"/>
      <c r="E127" s="26" t="s">
        <v>124</v>
      </c>
      <c r="F127" s="26"/>
      <c r="G127" s="27"/>
    </row>
    <row r="128" spans="1:7" ht="55.5">
      <c r="A128" s="18">
        <v>82</v>
      </c>
      <c r="B128" s="23"/>
      <c r="C128" s="24"/>
      <c r="D128" s="25"/>
      <c r="E128" s="26" t="s">
        <v>124</v>
      </c>
      <c r="F128" s="21"/>
      <c r="G128" s="19"/>
    </row>
    <row r="129" spans="1:7" ht="55.5">
      <c r="A129" s="22">
        <v>83</v>
      </c>
      <c r="B129" s="23"/>
      <c r="C129" s="24"/>
      <c r="D129" s="25"/>
      <c r="E129" s="26" t="s">
        <v>124</v>
      </c>
      <c r="F129" s="26"/>
      <c r="G129" s="27"/>
    </row>
    <row r="130" spans="1:7" ht="55.5">
      <c r="A130" s="18">
        <v>84</v>
      </c>
      <c r="B130" s="23"/>
      <c r="C130" s="24"/>
      <c r="D130" s="25"/>
      <c r="E130" s="26" t="s">
        <v>124</v>
      </c>
      <c r="F130" s="21"/>
      <c r="G130" s="19"/>
    </row>
    <row r="131" spans="1:7" ht="55.5">
      <c r="A131" s="22">
        <v>85</v>
      </c>
      <c r="B131" s="23"/>
      <c r="C131" s="24"/>
      <c r="D131" s="25"/>
      <c r="E131" s="26" t="s">
        <v>124</v>
      </c>
      <c r="F131" s="26"/>
      <c r="G131" s="27"/>
    </row>
    <row r="132" spans="1:7" ht="55.5">
      <c r="A132" s="18">
        <v>86</v>
      </c>
      <c r="B132" s="23"/>
      <c r="C132" s="24"/>
      <c r="D132" s="25"/>
      <c r="E132" s="26" t="s">
        <v>124</v>
      </c>
      <c r="F132" s="21"/>
      <c r="G132" s="19"/>
    </row>
    <row r="133" spans="1:7" ht="55.5">
      <c r="A133" s="22">
        <v>1</v>
      </c>
      <c r="B133" s="23"/>
      <c r="C133" s="24"/>
      <c r="D133" s="25"/>
      <c r="E133" s="26" t="s">
        <v>125</v>
      </c>
      <c r="F133" s="26"/>
      <c r="G133" s="27"/>
    </row>
    <row r="134" spans="1:7" ht="55.5">
      <c r="A134" s="18">
        <v>2</v>
      </c>
      <c r="B134" s="23"/>
      <c r="C134" s="24"/>
      <c r="D134" s="25"/>
      <c r="E134" s="26" t="s">
        <v>125</v>
      </c>
      <c r="F134" s="21"/>
      <c r="G134" s="19"/>
    </row>
    <row r="135" spans="1:7" ht="55.5">
      <c r="A135" s="22">
        <v>3</v>
      </c>
      <c r="B135" s="23"/>
      <c r="C135" s="24"/>
      <c r="D135" s="25"/>
      <c r="E135" s="26" t="s">
        <v>125</v>
      </c>
      <c r="F135" s="26"/>
      <c r="G135" s="27"/>
    </row>
    <row r="136" spans="1:7" ht="55.5">
      <c r="A136" s="18">
        <v>4</v>
      </c>
      <c r="B136" s="23"/>
      <c r="C136" s="24"/>
      <c r="D136" s="25"/>
      <c r="E136" s="26" t="s">
        <v>125</v>
      </c>
      <c r="F136" s="21"/>
      <c r="G136" s="19"/>
    </row>
    <row r="137" spans="1:7" ht="55.5">
      <c r="A137" s="22">
        <v>5</v>
      </c>
      <c r="B137" s="23"/>
      <c r="C137" s="24"/>
      <c r="D137" s="25"/>
      <c r="E137" s="26" t="s">
        <v>125</v>
      </c>
      <c r="F137" s="26"/>
      <c r="G137" s="27"/>
    </row>
    <row r="138" spans="1:7" ht="55.5">
      <c r="A138" s="18">
        <v>6</v>
      </c>
      <c r="B138" s="23"/>
      <c r="C138" s="24"/>
      <c r="D138" s="25"/>
      <c r="E138" s="26" t="s">
        <v>125</v>
      </c>
      <c r="F138" s="21"/>
      <c r="G138" s="19"/>
    </row>
    <row r="139" spans="1:7" ht="55.5">
      <c r="A139" s="22">
        <v>7</v>
      </c>
      <c r="B139" s="23"/>
      <c r="C139" s="24"/>
      <c r="D139" s="25"/>
      <c r="E139" s="26" t="s">
        <v>125</v>
      </c>
      <c r="F139" s="26"/>
      <c r="G139" s="27"/>
    </row>
    <row r="140" spans="1:7" ht="55.5">
      <c r="A140" s="18">
        <v>8</v>
      </c>
      <c r="B140" s="23"/>
      <c r="C140" s="24"/>
      <c r="D140" s="25"/>
      <c r="E140" s="26" t="s">
        <v>125</v>
      </c>
      <c r="F140" s="21"/>
      <c r="G140" s="19"/>
    </row>
    <row r="141" spans="1:7" ht="55.5">
      <c r="A141" s="22">
        <v>9</v>
      </c>
      <c r="B141" s="23"/>
      <c r="C141" s="24"/>
      <c r="D141" s="25"/>
      <c r="E141" s="26" t="s">
        <v>125</v>
      </c>
      <c r="F141" s="26"/>
      <c r="G141" s="27"/>
    </row>
    <row r="142" spans="1:7" ht="55.5">
      <c r="A142" s="18">
        <v>10</v>
      </c>
      <c r="B142" s="23"/>
      <c r="C142" s="24"/>
      <c r="D142" s="25"/>
      <c r="E142" s="26" t="s">
        <v>125</v>
      </c>
      <c r="F142" s="21"/>
      <c r="G142" s="19"/>
    </row>
    <row r="143" spans="1:7" ht="55.5">
      <c r="A143" s="22">
        <v>11</v>
      </c>
      <c r="B143" s="23"/>
      <c r="C143" s="24"/>
      <c r="D143" s="25"/>
      <c r="E143" s="26" t="s">
        <v>125</v>
      </c>
      <c r="F143" s="26"/>
      <c r="G143" s="27"/>
    </row>
    <row r="144" spans="1:7" ht="55.5">
      <c r="A144" s="18">
        <v>12</v>
      </c>
      <c r="B144" s="23"/>
      <c r="C144" s="24"/>
      <c r="D144" s="25"/>
      <c r="E144" s="26" t="s">
        <v>125</v>
      </c>
      <c r="F144" s="21"/>
      <c r="G144" s="19"/>
    </row>
    <row r="145" spans="1:7" ht="55.5">
      <c r="A145" s="22">
        <v>13</v>
      </c>
      <c r="B145" s="23"/>
      <c r="C145" s="24"/>
      <c r="D145" s="25"/>
      <c r="E145" s="26" t="s">
        <v>125</v>
      </c>
      <c r="F145" s="26"/>
      <c r="G145" s="27"/>
    </row>
    <row r="146" spans="1:7" ht="55.5">
      <c r="A146" s="18">
        <v>14</v>
      </c>
      <c r="B146" s="23"/>
      <c r="C146" s="24"/>
      <c r="D146" s="25"/>
      <c r="E146" s="26" t="s">
        <v>125</v>
      </c>
      <c r="F146" s="21"/>
      <c r="G146" s="19"/>
    </row>
    <row r="147" spans="1:7" ht="55.5">
      <c r="A147" s="22">
        <v>15</v>
      </c>
      <c r="B147" s="23"/>
      <c r="C147" s="24"/>
      <c r="D147" s="25"/>
      <c r="E147" s="26" t="s">
        <v>125</v>
      </c>
      <c r="F147" s="26"/>
      <c r="G147" s="27"/>
    </row>
    <row r="148" spans="1:7" ht="55.5">
      <c r="A148" s="18">
        <v>16</v>
      </c>
      <c r="B148" s="23"/>
      <c r="C148" s="24"/>
      <c r="D148" s="25"/>
      <c r="E148" s="26" t="s">
        <v>125</v>
      </c>
      <c r="F148" s="21"/>
      <c r="G148" s="19"/>
    </row>
    <row r="149" spans="1:7" ht="55.5">
      <c r="A149" s="22">
        <v>17</v>
      </c>
      <c r="B149" s="23"/>
      <c r="C149" s="24"/>
      <c r="D149" s="25"/>
      <c r="E149" s="26" t="s">
        <v>125</v>
      </c>
      <c r="F149" s="26"/>
      <c r="G149" s="27"/>
    </row>
    <row r="150" spans="1:7" ht="55.5">
      <c r="A150" s="18">
        <v>18</v>
      </c>
      <c r="B150" s="23"/>
      <c r="C150" s="24"/>
      <c r="D150" s="25"/>
      <c r="E150" s="26" t="s">
        <v>125</v>
      </c>
      <c r="F150" s="21"/>
      <c r="G150" s="19"/>
    </row>
    <row r="151" spans="1:7" ht="55.5">
      <c r="A151" s="22">
        <v>19</v>
      </c>
      <c r="B151" s="23"/>
      <c r="C151" s="24"/>
      <c r="D151" s="25"/>
      <c r="E151" s="26" t="s">
        <v>125</v>
      </c>
      <c r="F151" s="26"/>
      <c r="G151" s="27"/>
    </row>
    <row r="152" spans="1:7" ht="55.5">
      <c r="A152" s="18">
        <v>20</v>
      </c>
      <c r="B152" s="23"/>
      <c r="C152" s="24"/>
      <c r="D152" s="25"/>
      <c r="E152" s="26" t="s">
        <v>125</v>
      </c>
      <c r="F152" s="21"/>
      <c r="G152" s="19"/>
    </row>
    <row r="153" spans="1:7" ht="55.5">
      <c r="A153" s="22">
        <v>21</v>
      </c>
      <c r="B153" s="23"/>
      <c r="C153" s="24"/>
      <c r="D153" s="25"/>
      <c r="E153" s="26" t="s">
        <v>125</v>
      </c>
      <c r="F153" s="26"/>
      <c r="G153" s="27"/>
    </row>
    <row r="154" spans="1:7" ht="55.5">
      <c r="A154" s="18">
        <v>22</v>
      </c>
      <c r="B154" s="23"/>
      <c r="C154" s="24"/>
      <c r="D154" s="25"/>
      <c r="E154" s="26" t="s">
        <v>125</v>
      </c>
      <c r="F154" s="21"/>
      <c r="G154" s="19"/>
    </row>
    <row r="155" spans="1:7" ht="55.5">
      <c r="A155" s="22">
        <v>23</v>
      </c>
      <c r="B155" s="23"/>
      <c r="C155" s="24"/>
      <c r="D155" s="25"/>
      <c r="E155" s="26" t="s">
        <v>125</v>
      </c>
      <c r="F155" s="26"/>
      <c r="G155" s="27"/>
    </row>
    <row r="156" spans="1:7" ht="55.5">
      <c r="A156" s="18">
        <v>24</v>
      </c>
      <c r="B156" s="23"/>
      <c r="C156" s="24"/>
      <c r="D156" s="25"/>
      <c r="E156" s="26" t="s">
        <v>125</v>
      </c>
      <c r="F156" s="21"/>
      <c r="G156" s="19"/>
    </row>
    <row r="157" spans="1:7" ht="55.5">
      <c r="A157" s="22">
        <v>25</v>
      </c>
      <c r="B157" s="23"/>
      <c r="C157" s="24"/>
      <c r="D157" s="25"/>
      <c r="E157" s="26" t="s">
        <v>125</v>
      </c>
      <c r="F157" s="26"/>
      <c r="G157" s="27"/>
    </row>
    <row r="158" spans="1:7" ht="55.5">
      <c r="A158" s="18">
        <v>26</v>
      </c>
      <c r="B158" s="23"/>
      <c r="C158" s="24"/>
      <c r="D158" s="25"/>
      <c r="E158" s="26" t="s">
        <v>125</v>
      </c>
      <c r="F158" s="21"/>
      <c r="G158" s="19"/>
    </row>
    <row r="159" spans="1:7" ht="55.5">
      <c r="A159" s="22">
        <v>27</v>
      </c>
      <c r="B159" s="23"/>
      <c r="C159" s="24"/>
      <c r="D159" s="25"/>
      <c r="E159" s="26" t="s">
        <v>125</v>
      </c>
      <c r="F159" s="26"/>
      <c r="G159" s="27"/>
    </row>
    <row r="160" spans="1:7" ht="55.5">
      <c r="A160" s="18">
        <v>28</v>
      </c>
      <c r="B160" s="23"/>
      <c r="C160" s="24"/>
      <c r="D160" s="25"/>
      <c r="E160" s="26" t="s">
        <v>125</v>
      </c>
      <c r="F160" s="21"/>
      <c r="G160" s="19"/>
    </row>
    <row r="161" spans="1:7" ht="55.5">
      <c r="A161" s="22">
        <v>29</v>
      </c>
      <c r="B161" s="23"/>
      <c r="C161" s="24"/>
      <c r="D161" s="25"/>
      <c r="E161" s="26" t="s">
        <v>125</v>
      </c>
      <c r="F161" s="26"/>
      <c r="G161" s="27"/>
    </row>
    <row r="162" spans="1:7" ht="55.5">
      <c r="A162" s="18">
        <v>30</v>
      </c>
      <c r="B162" s="23"/>
      <c r="C162" s="24"/>
      <c r="D162" s="25"/>
      <c r="E162" s="26" t="s">
        <v>125</v>
      </c>
      <c r="F162" s="21"/>
      <c r="G162" s="19"/>
    </row>
    <row r="163" spans="1:7" ht="55.5">
      <c r="A163" s="22">
        <v>31</v>
      </c>
      <c r="B163" s="23"/>
      <c r="C163" s="24"/>
      <c r="D163" s="25"/>
      <c r="E163" s="26" t="s">
        <v>125</v>
      </c>
      <c r="F163" s="26"/>
      <c r="G163" s="27"/>
    </row>
    <row r="164" spans="1:7" ht="55.5">
      <c r="A164" s="18">
        <v>32</v>
      </c>
      <c r="B164" s="23"/>
      <c r="C164" s="24"/>
      <c r="D164" s="25"/>
      <c r="E164" s="26" t="s">
        <v>125</v>
      </c>
      <c r="F164" s="21"/>
      <c r="G164" s="19"/>
    </row>
    <row r="165" spans="1:7" ht="55.5">
      <c r="A165" s="22">
        <v>33</v>
      </c>
      <c r="B165" s="23"/>
      <c r="C165" s="24"/>
      <c r="D165" s="25"/>
      <c r="E165" s="26" t="s">
        <v>125</v>
      </c>
      <c r="F165" s="26"/>
      <c r="G165" s="27"/>
    </row>
    <row r="166" spans="1:7" ht="55.5">
      <c r="A166" s="18">
        <v>34</v>
      </c>
      <c r="B166" s="23"/>
      <c r="C166" s="24"/>
      <c r="D166" s="25"/>
      <c r="E166" s="26" t="s">
        <v>125</v>
      </c>
      <c r="F166" s="21"/>
      <c r="G166" s="19"/>
    </row>
    <row r="167" spans="1:7" ht="55.5">
      <c r="A167" s="22">
        <v>35</v>
      </c>
      <c r="B167" s="23"/>
      <c r="C167" s="24"/>
      <c r="D167" s="25"/>
      <c r="E167" s="26" t="s">
        <v>125</v>
      </c>
      <c r="F167" s="26"/>
      <c r="G167" s="27"/>
    </row>
    <row r="168" spans="1:7" ht="55.5">
      <c r="A168" s="18">
        <v>36</v>
      </c>
      <c r="B168" s="23"/>
      <c r="C168" s="24"/>
      <c r="D168" s="25"/>
      <c r="E168" s="26" t="s">
        <v>125</v>
      </c>
      <c r="F168" s="21"/>
      <c r="G168" s="19"/>
    </row>
    <row r="169" spans="1:7" ht="55.5">
      <c r="A169" s="22">
        <v>37</v>
      </c>
      <c r="B169" s="23"/>
      <c r="C169" s="24"/>
      <c r="D169" s="25"/>
      <c r="E169" s="26" t="s">
        <v>125</v>
      </c>
      <c r="F169" s="26"/>
      <c r="G169" s="27"/>
    </row>
    <row r="170" spans="1:7" ht="55.5">
      <c r="A170" s="18">
        <v>38</v>
      </c>
      <c r="B170" s="23"/>
      <c r="C170" s="24"/>
      <c r="D170" s="25"/>
      <c r="E170" s="26" t="s">
        <v>125</v>
      </c>
      <c r="F170" s="21"/>
      <c r="G170" s="19"/>
    </row>
    <row r="171" spans="1:7" ht="55.5">
      <c r="A171" s="22">
        <v>39</v>
      </c>
      <c r="B171" s="23"/>
      <c r="C171" s="24"/>
      <c r="D171" s="25"/>
      <c r="E171" s="26" t="s">
        <v>125</v>
      </c>
      <c r="F171" s="26"/>
      <c r="G171" s="27"/>
    </row>
    <row r="172" spans="1:7" ht="55.5">
      <c r="A172" s="18">
        <v>40</v>
      </c>
      <c r="B172" s="23"/>
      <c r="C172" s="24"/>
      <c r="D172" s="25"/>
      <c r="E172" s="26" t="s">
        <v>125</v>
      </c>
      <c r="F172" s="21"/>
      <c r="G172" s="19"/>
    </row>
    <row r="173" spans="1:7" ht="55.5">
      <c r="A173" s="22">
        <v>41</v>
      </c>
      <c r="B173" s="23"/>
      <c r="C173" s="24"/>
      <c r="D173" s="25"/>
      <c r="E173" s="26" t="s">
        <v>125</v>
      </c>
      <c r="F173" s="26"/>
      <c r="G173" s="27"/>
    </row>
    <row r="174" spans="1:7" ht="55.5">
      <c r="A174" s="18">
        <v>42</v>
      </c>
      <c r="B174" s="23"/>
      <c r="C174" s="24"/>
      <c r="D174" s="25"/>
      <c r="E174" s="26" t="s">
        <v>125</v>
      </c>
      <c r="F174" s="21"/>
      <c r="G174" s="19"/>
    </row>
    <row r="175" spans="1:7" ht="55.5">
      <c r="A175" s="22">
        <v>43</v>
      </c>
      <c r="B175" s="23"/>
      <c r="C175" s="24"/>
      <c r="D175" s="25"/>
      <c r="E175" s="26" t="s">
        <v>125</v>
      </c>
      <c r="F175" s="26"/>
      <c r="G175" s="27"/>
    </row>
    <row r="176" spans="1:7" ht="55.5">
      <c r="A176" s="18">
        <v>44</v>
      </c>
      <c r="B176" s="23"/>
      <c r="C176" s="24"/>
      <c r="D176" s="25"/>
      <c r="E176" s="26" t="s">
        <v>125</v>
      </c>
      <c r="F176" s="21"/>
      <c r="G176" s="19"/>
    </row>
    <row r="177" spans="1:7" ht="55.5">
      <c r="A177" s="22">
        <v>45</v>
      </c>
      <c r="B177" s="23"/>
      <c r="C177" s="24"/>
      <c r="D177" s="25"/>
      <c r="E177" s="26" t="s">
        <v>125</v>
      </c>
      <c r="F177" s="26"/>
      <c r="G177" s="27"/>
    </row>
    <row r="178" spans="1:7" ht="55.5">
      <c r="A178" s="18">
        <v>46</v>
      </c>
      <c r="B178" s="23"/>
      <c r="C178" s="24"/>
      <c r="D178" s="25"/>
      <c r="E178" s="26" t="s">
        <v>125</v>
      </c>
      <c r="F178" s="21"/>
      <c r="G178" s="19"/>
    </row>
    <row r="179" spans="1:7" ht="55.5">
      <c r="A179" s="22">
        <v>47</v>
      </c>
      <c r="B179" s="23"/>
      <c r="C179" s="24"/>
      <c r="D179" s="25"/>
      <c r="E179" s="26" t="s">
        <v>125</v>
      </c>
      <c r="F179" s="26"/>
      <c r="G179" s="27"/>
    </row>
    <row r="180" spans="1:7" ht="55.5">
      <c r="A180" s="18">
        <v>48</v>
      </c>
      <c r="B180" s="23"/>
      <c r="C180" s="24"/>
      <c r="D180" s="25"/>
      <c r="E180" s="26" t="s">
        <v>125</v>
      </c>
      <c r="F180" s="21"/>
      <c r="G180" s="19"/>
    </row>
    <row r="181" spans="1:7" ht="55.5">
      <c r="A181" s="22">
        <v>49</v>
      </c>
      <c r="B181" s="23"/>
      <c r="C181" s="24"/>
      <c r="D181" s="25"/>
      <c r="E181" s="26" t="s">
        <v>125</v>
      </c>
      <c r="F181" s="26"/>
      <c r="G181" s="27"/>
    </row>
    <row r="182" spans="1:7" ht="55.5">
      <c r="A182" s="18">
        <v>50</v>
      </c>
      <c r="B182" s="23"/>
      <c r="C182" s="24"/>
      <c r="D182" s="25"/>
      <c r="E182" s="26" t="s">
        <v>125</v>
      </c>
      <c r="F182" s="21"/>
      <c r="G182" s="19"/>
    </row>
    <row r="183" spans="1:7" ht="55.5">
      <c r="A183" s="22">
        <v>51</v>
      </c>
      <c r="B183" s="23"/>
      <c r="C183" s="24"/>
      <c r="D183" s="25"/>
      <c r="E183" s="26" t="s">
        <v>125</v>
      </c>
      <c r="F183" s="26"/>
      <c r="G183" s="27"/>
    </row>
    <row r="184" spans="1:7" ht="55.5">
      <c r="A184" s="18">
        <v>52</v>
      </c>
      <c r="B184" s="23"/>
      <c r="C184" s="24"/>
      <c r="D184" s="25"/>
      <c r="E184" s="26" t="s">
        <v>125</v>
      </c>
      <c r="F184" s="21"/>
      <c r="G184" s="19"/>
    </row>
    <row r="185" spans="1:7" ht="55.5">
      <c r="A185" s="22">
        <v>53</v>
      </c>
      <c r="B185" s="23"/>
      <c r="C185" s="24"/>
      <c r="D185" s="25"/>
      <c r="E185" s="26" t="s">
        <v>125</v>
      </c>
      <c r="F185" s="26"/>
      <c r="G185" s="27"/>
    </row>
  </sheetData>
  <mergeCells count="2">
    <mergeCell ref="A4:F4"/>
    <mergeCell ref="A5:F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rightToLeft="1" workbookViewId="0">
      <selection activeCell="E8" sqref="E8"/>
    </sheetView>
  </sheetViews>
  <sheetFormatPr defaultRowHeight="14.25"/>
  <cols>
    <col min="8" max="8" width="26.875" customWidth="1"/>
  </cols>
  <sheetData>
    <row r="1" spans="1:8" ht="27.75">
      <c r="A1" s="28" t="s">
        <v>126</v>
      </c>
      <c r="B1" s="28"/>
      <c r="C1" s="28"/>
      <c r="D1" s="28"/>
      <c r="E1" s="28"/>
      <c r="F1" s="28"/>
      <c r="G1" s="28"/>
      <c r="H1" s="28"/>
    </row>
    <row r="2" spans="1:8" ht="27.75">
      <c r="A2" s="28" t="s">
        <v>1</v>
      </c>
      <c r="B2" s="28"/>
      <c r="C2" s="28"/>
      <c r="D2" s="28"/>
      <c r="E2" s="28"/>
      <c r="F2" s="28"/>
      <c r="G2" s="28"/>
      <c r="H2" s="28"/>
    </row>
    <row r="3" spans="1:8" ht="27.75">
      <c r="A3" s="28" t="s">
        <v>2</v>
      </c>
      <c r="B3" s="28"/>
      <c r="C3" s="28"/>
      <c r="D3" s="28"/>
      <c r="E3" s="28"/>
      <c r="F3" s="28"/>
      <c r="G3" s="28"/>
      <c r="H3" s="28"/>
    </row>
    <row r="4" spans="1:8" ht="27.75">
      <c r="A4" s="29" t="s">
        <v>127</v>
      </c>
      <c r="B4" s="29"/>
      <c r="C4" s="29"/>
      <c r="D4" s="29"/>
      <c r="E4" s="29"/>
      <c r="F4" s="29"/>
      <c r="G4" s="29"/>
      <c r="H4" s="29"/>
    </row>
    <row r="5" spans="1:8" ht="27.75">
      <c r="A5" s="30" t="s">
        <v>128</v>
      </c>
      <c r="B5" s="31"/>
      <c r="C5" s="31"/>
      <c r="D5" s="31"/>
      <c r="E5" s="31"/>
      <c r="F5" s="31"/>
      <c r="G5" s="31"/>
      <c r="H5" s="32"/>
    </row>
    <row r="6" spans="1:8" ht="55.5">
      <c r="A6" s="33" t="s">
        <v>129</v>
      </c>
      <c r="B6" s="34" t="s">
        <v>6</v>
      </c>
      <c r="C6" s="35" t="s">
        <v>7</v>
      </c>
      <c r="D6" s="35" t="s">
        <v>8</v>
      </c>
      <c r="E6" s="36" t="s">
        <v>9</v>
      </c>
      <c r="F6" s="36" t="s">
        <v>10</v>
      </c>
      <c r="G6" s="36" t="s">
        <v>130</v>
      </c>
      <c r="H6" s="34" t="s">
        <v>11</v>
      </c>
    </row>
    <row r="7" spans="1:8" ht="55.5">
      <c r="A7" s="37">
        <v>1</v>
      </c>
      <c r="B7" s="23">
        <v>20934</v>
      </c>
      <c r="C7" s="24" t="s">
        <v>12</v>
      </c>
      <c r="D7" s="25" t="s">
        <v>13</v>
      </c>
      <c r="E7" s="36" t="s">
        <v>131</v>
      </c>
      <c r="F7" s="36"/>
      <c r="G7" s="36"/>
      <c r="H7" s="34"/>
    </row>
    <row r="8" spans="1:8" ht="55.5">
      <c r="A8" s="35">
        <v>2</v>
      </c>
      <c r="B8" s="23">
        <v>81</v>
      </c>
      <c r="C8" s="24" t="s">
        <v>132</v>
      </c>
      <c r="D8" s="25" t="s">
        <v>133</v>
      </c>
      <c r="E8" s="36" t="s">
        <v>131</v>
      </c>
      <c r="F8" s="36"/>
      <c r="G8" s="36"/>
      <c r="H8" s="34"/>
    </row>
    <row r="9" spans="1:8" ht="55.5">
      <c r="A9" s="37">
        <v>3</v>
      </c>
      <c r="B9" s="23">
        <v>18214</v>
      </c>
      <c r="C9" s="24" t="s">
        <v>134</v>
      </c>
      <c r="D9" s="25" t="s">
        <v>135</v>
      </c>
      <c r="E9" s="36" t="s">
        <v>131</v>
      </c>
      <c r="F9" s="36"/>
      <c r="G9" s="36"/>
      <c r="H9" s="34"/>
    </row>
    <row r="10" spans="1:8" ht="55.5">
      <c r="A10" s="35">
        <v>4</v>
      </c>
      <c r="B10" s="23">
        <v>453</v>
      </c>
      <c r="C10" s="24" t="s">
        <v>23</v>
      </c>
      <c r="D10" s="25" t="s">
        <v>24</v>
      </c>
      <c r="E10" s="36" t="s">
        <v>131</v>
      </c>
      <c r="F10" s="36"/>
      <c r="G10" s="36"/>
      <c r="H10" s="34"/>
    </row>
    <row r="11" spans="1:8" ht="55.5">
      <c r="A11" s="37">
        <v>5</v>
      </c>
      <c r="B11" s="23">
        <v>20473</v>
      </c>
      <c r="C11" s="24" t="s">
        <v>25</v>
      </c>
      <c r="D11" s="25" t="s">
        <v>26</v>
      </c>
      <c r="E11" s="36" t="s">
        <v>131</v>
      </c>
      <c r="F11" s="36"/>
      <c r="G11" s="36"/>
      <c r="H11" s="34"/>
    </row>
    <row r="12" spans="1:8" ht="55.5">
      <c r="A12" s="35">
        <v>6</v>
      </c>
      <c r="B12" s="23">
        <v>18163</v>
      </c>
      <c r="C12" s="24" t="s">
        <v>37</v>
      </c>
      <c r="D12" s="25" t="s">
        <v>38</v>
      </c>
      <c r="E12" s="36" t="s">
        <v>131</v>
      </c>
      <c r="F12" s="36"/>
      <c r="G12" s="36"/>
      <c r="H12" s="34"/>
    </row>
    <row r="13" spans="1:8" ht="55.5">
      <c r="A13" s="37">
        <v>7</v>
      </c>
      <c r="B13" s="23">
        <v>19062</v>
      </c>
      <c r="C13" s="24" t="s">
        <v>136</v>
      </c>
      <c r="D13" s="25" t="s">
        <v>137</v>
      </c>
      <c r="E13" s="36" t="s">
        <v>131</v>
      </c>
      <c r="F13" s="36"/>
      <c r="G13" s="36"/>
      <c r="H13" s="34"/>
    </row>
    <row r="14" spans="1:8" ht="55.5">
      <c r="A14" s="35">
        <v>8</v>
      </c>
      <c r="B14" s="23">
        <v>20974</v>
      </c>
      <c r="C14" s="24" t="s">
        <v>73</v>
      </c>
      <c r="D14" s="25" t="s">
        <v>74</v>
      </c>
      <c r="E14" s="36" t="s">
        <v>131</v>
      </c>
      <c r="F14" s="36"/>
      <c r="G14" s="36"/>
      <c r="H14" s="34"/>
    </row>
    <row r="15" spans="1:8" ht="55.5">
      <c r="A15" s="37">
        <v>9</v>
      </c>
      <c r="B15" s="23">
        <v>12992</v>
      </c>
      <c r="C15" s="24" t="s">
        <v>95</v>
      </c>
      <c r="D15" s="25" t="s">
        <v>96</v>
      </c>
      <c r="E15" s="36" t="s">
        <v>131</v>
      </c>
      <c r="F15" s="36"/>
      <c r="G15" s="36"/>
      <c r="H15" s="34"/>
    </row>
    <row r="16" spans="1:8" ht="55.5">
      <c r="A16" s="35">
        <v>10</v>
      </c>
      <c r="B16" s="23">
        <v>20185</v>
      </c>
      <c r="C16" s="24" t="s">
        <v>103</v>
      </c>
      <c r="D16" s="25" t="s">
        <v>57</v>
      </c>
      <c r="E16" s="36" t="s">
        <v>131</v>
      </c>
      <c r="F16" s="36"/>
      <c r="G16" s="36"/>
      <c r="H16" s="34"/>
    </row>
    <row r="17" spans="1:8" ht="55.5">
      <c r="A17" s="37">
        <v>11</v>
      </c>
      <c r="B17" s="23">
        <v>20810</v>
      </c>
      <c r="C17" s="24" t="s">
        <v>109</v>
      </c>
      <c r="D17" s="25" t="s">
        <v>110</v>
      </c>
      <c r="E17" s="36" t="s">
        <v>131</v>
      </c>
      <c r="F17" s="36"/>
      <c r="G17" s="36"/>
      <c r="H17" s="34"/>
    </row>
    <row r="18" spans="1:8" ht="55.5">
      <c r="A18" s="35">
        <v>12</v>
      </c>
      <c r="B18" s="23">
        <v>18151</v>
      </c>
      <c r="C18" s="24" t="s">
        <v>119</v>
      </c>
      <c r="D18" s="25" t="s">
        <v>16</v>
      </c>
      <c r="E18" s="36" t="s">
        <v>131</v>
      </c>
      <c r="F18" s="36"/>
      <c r="G18" s="36"/>
      <c r="H18" s="34"/>
    </row>
    <row r="19" spans="1:8" ht="55.5">
      <c r="A19" s="37">
        <v>13</v>
      </c>
      <c r="B19" s="23">
        <v>13072</v>
      </c>
      <c r="C19" s="24" t="s">
        <v>138</v>
      </c>
      <c r="D19" s="25" t="s">
        <v>32</v>
      </c>
      <c r="E19" s="36" t="s">
        <v>131</v>
      </c>
      <c r="F19" s="36"/>
      <c r="G19" s="36"/>
      <c r="H19" s="34"/>
    </row>
    <row r="20" spans="1:8" ht="55.5">
      <c r="A20" s="35">
        <v>14</v>
      </c>
      <c r="B20" s="23">
        <v>20089</v>
      </c>
      <c r="C20" s="24" t="s">
        <v>139</v>
      </c>
      <c r="D20" s="25" t="s">
        <v>140</v>
      </c>
      <c r="E20" s="36" t="s">
        <v>131</v>
      </c>
      <c r="F20" s="36"/>
      <c r="G20" s="36"/>
      <c r="H20" s="34"/>
    </row>
    <row r="21" spans="1:8" ht="55.5">
      <c r="A21" s="37">
        <v>15</v>
      </c>
      <c r="B21" s="23">
        <v>12302</v>
      </c>
      <c r="C21" s="24" t="s">
        <v>141</v>
      </c>
      <c r="D21" s="25" t="s">
        <v>18</v>
      </c>
      <c r="E21" s="36" t="s">
        <v>131</v>
      </c>
      <c r="F21" s="36"/>
      <c r="G21" s="36"/>
      <c r="H21" s="34"/>
    </row>
    <row r="22" spans="1:8" ht="55.5">
      <c r="A22" s="35">
        <v>16</v>
      </c>
      <c r="B22" s="23">
        <v>8017</v>
      </c>
      <c r="C22" s="24" t="s">
        <v>122</v>
      </c>
      <c r="D22" s="25" t="s">
        <v>123</v>
      </c>
      <c r="E22" s="36" t="s">
        <v>131</v>
      </c>
      <c r="F22" s="36"/>
      <c r="G22" s="36"/>
      <c r="H22" s="34"/>
    </row>
    <row r="23" spans="1:8" ht="55.5">
      <c r="A23" s="37">
        <v>17</v>
      </c>
      <c r="B23" s="23"/>
      <c r="C23" s="24"/>
      <c r="D23" s="25"/>
      <c r="E23" s="36" t="s">
        <v>131</v>
      </c>
      <c r="F23" s="36"/>
      <c r="G23" s="36"/>
      <c r="H23" s="34"/>
    </row>
    <row r="24" spans="1:8" ht="55.5">
      <c r="A24" s="35">
        <v>18</v>
      </c>
      <c r="B24" s="23"/>
      <c r="C24" s="24"/>
      <c r="D24" s="25"/>
      <c r="E24" s="36" t="s">
        <v>131</v>
      </c>
      <c r="F24" s="36"/>
      <c r="G24" s="36"/>
      <c r="H24" s="34"/>
    </row>
    <row r="25" spans="1:8" ht="55.5">
      <c r="A25" s="37">
        <v>19</v>
      </c>
      <c r="B25" s="23"/>
      <c r="C25" s="24"/>
      <c r="D25" s="25"/>
      <c r="E25" s="36" t="s">
        <v>131</v>
      </c>
      <c r="F25" s="36"/>
      <c r="G25" s="36"/>
      <c r="H25" s="34"/>
    </row>
    <row r="26" spans="1:8" ht="55.5">
      <c r="A26" s="35">
        <v>20</v>
      </c>
      <c r="B26" s="23"/>
      <c r="C26" s="24"/>
      <c r="D26" s="25"/>
      <c r="E26" s="36" t="s">
        <v>131</v>
      </c>
      <c r="F26" s="36"/>
      <c r="G26" s="36"/>
      <c r="H26" s="34"/>
    </row>
    <row r="27" spans="1:8" ht="55.5">
      <c r="A27" s="37">
        <v>21</v>
      </c>
      <c r="B27" s="23"/>
      <c r="C27" s="24"/>
      <c r="D27" s="25"/>
      <c r="E27" s="36" t="s">
        <v>131</v>
      </c>
      <c r="F27" s="36"/>
      <c r="G27" s="36"/>
      <c r="H27" s="34"/>
    </row>
    <row r="28" spans="1:8" ht="55.5">
      <c r="A28" s="35">
        <v>22</v>
      </c>
      <c r="B28" s="23"/>
      <c r="C28" s="24"/>
      <c r="D28" s="25"/>
      <c r="E28" s="36" t="s">
        <v>131</v>
      </c>
      <c r="F28" s="36"/>
      <c r="G28" s="36"/>
      <c r="H28" s="34"/>
    </row>
    <row r="29" spans="1:8" ht="55.5">
      <c r="A29" s="37">
        <v>23</v>
      </c>
      <c r="B29" s="23"/>
      <c r="C29" s="24"/>
      <c r="D29" s="25"/>
      <c r="E29" s="36" t="s">
        <v>131</v>
      </c>
      <c r="F29" s="36"/>
      <c r="G29" s="36"/>
      <c r="H29" s="34"/>
    </row>
    <row r="30" spans="1:8" ht="55.5">
      <c r="A30" s="35">
        <v>24</v>
      </c>
      <c r="B30" s="23"/>
      <c r="C30" s="24"/>
      <c r="D30" s="25"/>
      <c r="E30" s="36" t="s">
        <v>131</v>
      </c>
      <c r="F30" s="36"/>
      <c r="G30" s="36"/>
      <c r="H30" s="34"/>
    </row>
    <row r="31" spans="1:8" ht="55.5">
      <c r="A31" s="37">
        <v>25</v>
      </c>
      <c r="B31" s="23"/>
      <c r="C31" s="24"/>
      <c r="D31" s="25"/>
      <c r="E31" s="36" t="s">
        <v>131</v>
      </c>
      <c r="F31" s="36"/>
      <c r="G31" s="36"/>
      <c r="H31" s="34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8"/>
  <sheetViews>
    <sheetView rightToLeft="1" workbookViewId="0">
      <selection activeCell="A7" sqref="A7:XFD7"/>
    </sheetView>
  </sheetViews>
  <sheetFormatPr defaultRowHeight="14.25"/>
  <cols>
    <col min="3" max="3" width="15.375" customWidth="1"/>
    <col min="4" max="4" width="13.125" customWidth="1"/>
    <col min="5" max="5" width="24" customWidth="1"/>
    <col min="7" max="7" width="21.875" customWidth="1"/>
  </cols>
  <sheetData>
    <row r="1" spans="1:7" ht="27.75">
      <c r="A1" s="38" t="s">
        <v>126</v>
      </c>
      <c r="B1" s="38"/>
      <c r="C1" s="38"/>
      <c r="D1" s="38"/>
      <c r="E1" s="38"/>
      <c r="F1" s="38"/>
      <c r="G1" s="38"/>
    </row>
    <row r="2" spans="1:7" ht="27.75">
      <c r="A2" s="38" t="s">
        <v>1</v>
      </c>
      <c r="B2" s="38"/>
      <c r="C2" s="38"/>
      <c r="D2" s="38"/>
      <c r="E2" s="38"/>
      <c r="F2" s="38"/>
      <c r="G2" s="38"/>
    </row>
    <row r="3" spans="1:7" ht="27.75">
      <c r="A3" s="38" t="s">
        <v>2</v>
      </c>
      <c r="B3" s="38"/>
      <c r="C3" s="38"/>
      <c r="D3" s="38"/>
      <c r="E3" s="38"/>
      <c r="F3" s="38"/>
      <c r="G3" s="38"/>
    </row>
    <row r="4" spans="1:7" ht="27.75">
      <c r="A4" s="39" t="s">
        <v>142</v>
      </c>
      <c r="B4" s="39"/>
      <c r="C4" s="39"/>
      <c r="D4" s="39"/>
      <c r="E4" s="39"/>
      <c r="F4" s="39"/>
      <c r="G4" s="39"/>
    </row>
    <row r="5" spans="1:7" ht="27.75">
      <c r="A5" s="40" t="s">
        <v>143</v>
      </c>
      <c r="B5" s="40"/>
      <c r="C5" s="40"/>
      <c r="D5" s="40"/>
      <c r="E5" s="40"/>
      <c r="F5" s="40"/>
      <c r="G5" s="40"/>
    </row>
    <row r="6" spans="1:7" ht="55.5">
      <c r="A6" s="41" t="s">
        <v>129</v>
      </c>
      <c r="B6" s="42" t="s">
        <v>6</v>
      </c>
      <c r="C6" s="43" t="s">
        <v>7</v>
      </c>
      <c r="D6" s="43" t="s">
        <v>8</v>
      </c>
      <c r="E6" s="44" t="s">
        <v>9</v>
      </c>
      <c r="F6" s="44" t="s">
        <v>10</v>
      </c>
      <c r="G6" s="42" t="s">
        <v>11</v>
      </c>
    </row>
    <row r="7" spans="1:7" ht="27.75">
      <c r="A7" s="45">
        <v>1</v>
      </c>
      <c r="B7" s="23">
        <v>20934</v>
      </c>
      <c r="C7" s="24" t="s">
        <v>12</v>
      </c>
      <c r="D7" s="25" t="s">
        <v>13</v>
      </c>
      <c r="E7" s="46" t="s">
        <v>14</v>
      </c>
      <c r="F7" s="44"/>
      <c r="G7" s="42" t="str">
        <f>IF(F7&lt;&gt;"",F7+E36,"")</f>
        <v/>
      </c>
    </row>
    <row r="8" spans="1:7" ht="27.75">
      <c r="A8" s="45">
        <v>2</v>
      </c>
      <c r="B8" s="23">
        <v>480</v>
      </c>
      <c r="C8" s="24" t="s">
        <v>15</v>
      </c>
      <c r="D8" s="25" t="s">
        <v>16</v>
      </c>
      <c r="E8" s="46" t="s">
        <v>14</v>
      </c>
      <c r="F8" s="44"/>
      <c r="G8" s="42" t="str">
        <f>IF(F8&lt;&gt;"",F8+E37,"")</f>
        <v/>
      </c>
    </row>
    <row r="9" spans="1:7" ht="27.75">
      <c r="A9" s="45">
        <v>3</v>
      </c>
      <c r="B9" s="23">
        <v>383</v>
      </c>
      <c r="C9" s="24" t="s">
        <v>144</v>
      </c>
      <c r="D9" s="25" t="s">
        <v>145</v>
      </c>
      <c r="E9" s="46" t="s">
        <v>14</v>
      </c>
      <c r="F9" s="44"/>
      <c r="G9" s="42" t="str">
        <f>IF(F9&lt;&gt;"",F9+#REF!,"")</f>
        <v/>
      </c>
    </row>
    <row r="10" spans="1:7" ht="27.75">
      <c r="A10" s="45">
        <v>4</v>
      </c>
      <c r="B10" s="23">
        <v>20050</v>
      </c>
      <c r="C10" s="24" t="s">
        <v>146</v>
      </c>
      <c r="D10" s="25" t="s">
        <v>147</v>
      </c>
      <c r="E10" s="46" t="s">
        <v>14</v>
      </c>
      <c r="F10" s="44"/>
      <c r="G10" s="42" t="str">
        <f>IF(F10&lt;&gt;"",F10+E38,"")</f>
        <v/>
      </c>
    </row>
    <row r="11" spans="1:7" ht="27.75">
      <c r="A11" s="45">
        <v>5</v>
      </c>
      <c r="B11" s="23">
        <v>20000</v>
      </c>
      <c r="C11" s="24" t="s">
        <v>148</v>
      </c>
      <c r="D11" s="25" t="s">
        <v>149</v>
      </c>
      <c r="E11" s="46" t="s">
        <v>14</v>
      </c>
      <c r="F11" s="44"/>
      <c r="G11" s="42"/>
    </row>
    <row r="12" spans="1:7" ht="27.75">
      <c r="A12" s="45">
        <v>6</v>
      </c>
      <c r="B12" s="23">
        <v>333</v>
      </c>
      <c r="C12" s="24" t="s">
        <v>150</v>
      </c>
      <c r="D12" s="25" t="s">
        <v>36</v>
      </c>
      <c r="E12" s="46" t="s">
        <v>14</v>
      </c>
      <c r="F12" s="44"/>
      <c r="G12" s="42" t="str">
        <f>IF(F12&lt;&gt;"",F12+#REF!,"")</f>
        <v/>
      </c>
    </row>
    <row r="13" spans="1:7" ht="27.75">
      <c r="A13" s="45">
        <v>7</v>
      </c>
      <c r="B13" s="23">
        <v>20840</v>
      </c>
      <c r="C13" s="24" t="s">
        <v>151</v>
      </c>
      <c r="D13" s="25" t="s">
        <v>152</v>
      </c>
      <c r="E13" s="46" t="s">
        <v>14</v>
      </c>
      <c r="F13" s="44"/>
      <c r="G13" s="42" t="str">
        <f>IF(F13&lt;&gt;"",F13+E40,"")</f>
        <v/>
      </c>
    </row>
    <row r="14" spans="1:7" ht="27.75">
      <c r="A14" s="45">
        <v>8</v>
      </c>
      <c r="B14" s="23">
        <v>81</v>
      </c>
      <c r="C14" s="24" t="s">
        <v>132</v>
      </c>
      <c r="D14" s="25" t="s">
        <v>133</v>
      </c>
      <c r="E14" s="46" t="s">
        <v>14</v>
      </c>
      <c r="F14" s="44"/>
      <c r="G14" s="42" t="str">
        <f>IF(F14&lt;&gt;"",F14+E41,"")</f>
        <v/>
      </c>
    </row>
    <row r="15" spans="1:7" ht="27.75">
      <c r="A15" s="45">
        <v>9</v>
      </c>
      <c r="B15" s="23">
        <v>275</v>
      </c>
      <c r="C15" s="24" t="s">
        <v>153</v>
      </c>
      <c r="D15" s="25" t="s">
        <v>154</v>
      </c>
      <c r="E15" s="46" t="s">
        <v>14</v>
      </c>
      <c r="F15" s="44"/>
      <c r="G15" s="42"/>
    </row>
    <row r="16" spans="1:7" ht="27.75">
      <c r="A16" s="45">
        <v>10</v>
      </c>
      <c r="B16" s="23">
        <v>313</v>
      </c>
      <c r="C16" s="24" t="s">
        <v>155</v>
      </c>
      <c r="D16" s="25" t="s">
        <v>156</v>
      </c>
      <c r="E16" s="46" t="s">
        <v>14</v>
      </c>
      <c r="F16" s="44"/>
      <c r="G16" s="42"/>
    </row>
    <row r="17" spans="1:7" ht="27.75">
      <c r="A17" s="45">
        <v>11</v>
      </c>
      <c r="B17" s="23">
        <v>20834</v>
      </c>
      <c r="C17" s="24" t="s">
        <v>157</v>
      </c>
      <c r="D17" s="25" t="s">
        <v>158</v>
      </c>
      <c r="E17" s="46" t="s">
        <v>14</v>
      </c>
      <c r="F17" s="44"/>
      <c r="G17" s="42" t="str">
        <f>IF(F17&lt;&gt;"",F17+E44,"")</f>
        <v/>
      </c>
    </row>
    <row r="18" spans="1:7" ht="27.75">
      <c r="A18" s="45">
        <v>12</v>
      </c>
      <c r="B18" s="23">
        <v>18214</v>
      </c>
      <c r="C18" s="24" t="s">
        <v>134</v>
      </c>
      <c r="D18" s="25" t="s">
        <v>135</v>
      </c>
      <c r="E18" s="46" t="s">
        <v>14</v>
      </c>
      <c r="F18" s="44"/>
      <c r="G18" s="42" t="str">
        <f>IF(F18&lt;&gt;"",F18+E45,"")</f>
        <v/>
      </c>
    </row>
    <row r="19" spans="1:7" ht="27.75">
      <c r="A19" s="45">
        <v>13</v>
      </c>
      <c r="B19" s="23">
        <v>20823</v>
      </c>
      <c r="C19" s="24" t="s">
        <v>159</v>
      </c>
      <c r="D19" s="25" t="s">
        <v>160</v>
      </c>
      <c r="E19" s="46" t="s">
        <v>14</v>
      </c>
      <c r="F19" s="44"/>
      <c r="G19" s="42" t="str">
        <f>IF(F19&lt;&gt;"",F19+#REF!,"")</f>
        <v/>
      </c>
    </row>
    <row r="20" spans="1:7" ht="27.75">
      <c r="A20" s="45">
        <v>14</v>
      </c>
      <c r="B20" s="23">
        <v>152</v>
      </c>
      <c r="C20" s="24" t="s">
        <v>17</v>
      </c>
      <c r="D20" s="25" t="s">
        <v>18</v>
      </c>
      <c r="E20" s="46" t="s">
        <v>14</v>
      </c>
      <c r="F20" s="44"/>
      <c r="G20" s="42" t="str">
        <f>IF(F20&lt;&gt;"",F20+E46,"")</f>
        <v/>
      </c>
    </row>
    <row r="21" spans="1:7" ht="27.75">
      <c r="A21" s="45">
        <v>15</v>
      </c>
      <c r="B21" s="23">
        <v>402</v>
      </c>
      <c r="C21" s="24" t="s">
        <v>161</v>
      </c>
      <c r="D21" s="25" t="s">
        <v>162</v>
      </c>
      <c r="E21" s="46" t="s">
        <v>14</v>
      </c>
      <c r="F21" s="44"/>
      <c r="G21" s="42" t="str">
        <f>IF(F21&lt;&gt;"",F21+E48,"")</f>
        <v/>
      </c>
    </row>
    <row r="22" spans="1:7" ht="27.75">
      <c r="A22" s="45">
        <v>16</v>
      </c>
      <c r="B22" s="23">
        <v>20944</v>
      </c>
      <c r="C22" s="24" t="s">
        <v>19</v>
      </c>
      <c r="D22" s="25" t="s">
        <v>20</v>
      </c>
      <c r="E22" s="46" t="s">
        <v>14</v>
      </c>
      <c r="F22" s="44"/>
      <c r="G22" s="42"/>
    </row>
    <row r="23" spans="1:7" ht="27.75">
      <c r="A23" s="45">
        <v>17</v>
      </c>
      <c r="B23" s="23">
        <v>196</v>
      </c>
      <c r="C23" s="24" t="s">
        <v>163</v>
      </c>
      <c r="D23" s="25" t="s">
        <v>164</v>
      </c>
      <c r="E23" s="46" t="s">
        <v>14</v>
      </c>
      <c r="F23" s="44"/>
      <c r="G23" s="42" t="str">
        <f>IF(F23&lt;&gt;"",F23+E49,"")</f>
        <v/>
      </c>
    </row>
    <row r="24" spans="1:7" ht="27.75">
      <c r="A24" s="45">
        <v>18</v>
      </c>
      <c r="B24" s="23">
        <v>448</v>
      </c>
      <c r="C24" s="24" t="s">
        <v>165</v>
      </c>
      <c r="D24" s="25" t="s">
        <v>166</v>
      </c>
      <c r="E24" s="46" t="s">
        <v>14</v>
      </c>
      <c r="F24" s="44"/>
      <c r="G24" s="42" t="str">
        <f>IF(F24&lt;&gt;"",F24+#REF!,"")</f>
        <v/>
      </c>
    </row>
    <row r="25" spans="1:7" ht="27.75">
      <c r="A25" s="45">
        <v>19</v>
      </c>
      <c r="B25" s="23">
        <v>18196</v>
      </c>
      <c r="C25" s="24" t="s">
        <v>167</v>
      </c>
      <c r="D25" s="25" t="s">
        <v>13</v>
      </c>
      <c r="E25" s="46" t="s">
        <v>14</v>
      </c>
      <c r="F25" s="44"/>
      <c r="G25" s="42" t="str">
        <f>IF(F25&lt;&gt;"",F25+E50,"")</f>
        <v/>
      </c>
    </row>
    <row r="26" spans="1:7" ht="27.75">
      <c r="A26" s="45">
        <v>20</v>
      </c>
      <c r="B26" s="23">
        <v>20984</v>
      </c>
      <c r="C26" s="24" t="s">
        <v>168</v>
      </c>
      <c r="D26" s="25" t="s">
        <v>169</v>
      </c>
      <c r="E26" s="46" t="s">
        <v>14</v>
      </c>
      <c r="F26" s="44"/>
      <c r="G26" s="42" t="str">
        <f>IF(F26&lt;&gt;"",F26+E51,"")</f>
        <v/>
      </c>
    </row>
    <row r="27" spans="1:7" ht="27.75">
      <c r="A27" s="45">
        <v>21</v>
      </c>
      <c r="B27" s="23">
        <v>19071</v>
      </c>
      <c r="C27" s="24" t="s">
        <v>170</v>
      </c>
      <c r="D27" s="25" t="s">
        <v>171</v>
      </c>
      <c r="E27" s="46" t="s">
        <v>14</v>
      </c>
      <c r="F27" s="44"/>
      <c r="G27" s="42"/>
    </row>
    <row r="28" spans="1:7" ht="27.75">
      <c r="A28" s="45">
        <v>22</v>
      </c>
      <c r="B28" s="23">
        <v>20278</v>
      </c>
      <c r="C28" s="24" t="s">
        <v>172</v>
      </c>
      <c r="D28" s="25" t="s">
        <v>173</v>
      </c>
      <c r="E28" s="46" t="s">
        <v>14</v>
      </c>
      <c r="F28" s="44"/>
      <c r="G28" s="42" t="str">
        <f>IF(F28&lt;&gt;"",F28+E53,"")</f>
        <v/>
      </c>
    </row>
    <row r="29" spans="1:7" ht="27.75">
      <c r="A29" s="45">
        <v>23</v>
      </c>
      <c r="B29" s="23">
        <v>20081</v>
      </c>
      <c r="C29" s="24" t="s">
        <v>174</v>
      </c>
      <c r="D29" s="25" t="s">
        <v>175</v>
      </c>
      <c r="E29" s="46" t="s">
        <v>14</v>
      </c>
      <c r="F29" s="44"/>
      <c r="G29" s="42"/>
    </row>
    <row r="30" spans="1:7" ht="27.75">
      <c r="A30" s="45">
        <v>24</v>
      </c>
      <c r="B30" s="23">
        <v>20986</v>
      </c>
      <c r="C30" s="24" t="s">
        <v>176</v>
      </c>
      <c r="D30" s="25" t="s">
        <v>57</v>
      </c>
      <c r="E30" s="46" t="s">
        <v>14</v>
      </c>
      <c r="F30" s="44"/>
      <c r="G30" s="42"/>
    </row>
    <row r="31" spans="1:7" ht="27.75">
      <c r="A31" s="45">
        <v>25</v>
      </c>
      <c r="B31" s="23">
        <v>20792</v>
      </c>
      <c r="C31" s="24" t="s">
        <v>177</v>
      </c>
      <c r="D31" s="25" t="s">
        <v>44</v>
      </c>
      <c r="E31" s="46" t="s">
        <v>14</v>
      </c>
      <c r="F31" s="44"/>
      <c r="G31" s="42" t="str">
        <f>IF(F31&lt;&gt;"",F31+E55,"")</f>
        <v/>
      </c>
    </row>
    <row r="32" spans="1:7" ht="27.75">
      <c r="A32" s="45">
        <v>26</v>
      </c>
      <c r="B32" s="23">
        <v>20921</v>
      </c>
      <c r="C32" s="24" t="s">
        <v>178</v>
      </c>
      <c r="D32" s="25" t="s">
        <v>179</v>
      </c>
      <c r="E32" s="46" t="s">
        <v>14</v>
      </c>
      <c r="F32" s="44"/>
      <c r="G32" s="42" t="str">
        <f>IF(F32&lt;&gt;"",F32+E56,"")</f>
        <v/>
      </c>
    </row>
    <row r="33" spans="1:7" ht="27.75">
      <c r="A33" s="45">
        <v>27</v>
      </c>
      <c r="B33" s="23">
        <v>431</v>
      </c>
      <c r="C33" s="24" t="s">
        <v>180</v>
      </c>
      <c r="D33" s="25" t="s">
        <v>22</v>
      </c>
      <c r="E33" s="46" t="s">
        <v>14</v>
      </c>
      <c r="F33" s="44"/>
      <c r="G33" s="42" t="str">
        <f>IF(F33&lt;&gt;"",F33+E57,"")</f>
        <v/>
      </c>
    </row>
    <row r="34" spans="1:7" ht="27.75">
      <c r="A34" s="45">
        <v>28</v>
      </c>
      <c r="B34" s="23">
        <v>453</v>
      </c>
      <c r="C34" s="24" t="s">
        <v>23</v>
      </c>
      <c r="D34" s="25" t="s">
        <v>24</v>
      </c>
      <c r="E34" s="46" t="s">
        <v>14</v>
      </c>
      <c r="F34" s="44"/>
      <c r="G34" s="42" t="str">
        <f>IF(F34&lt;&gt;"",F34+E58,"")</f>
        <v/>
      </c>
    </row>
    <row r="35" spans="1:7" ht="27.75">
      <c r="A35" s="45">
        <v>29</v>
      </c>
      <c r="B35" s="23">
        <v>478</v>
      </c>
      <c r="C35" s="24" t="s">
        <v>181</v>
      </c>
      <c r="D35" s="25" t="s">
        <v>182</v>
      </c>
      <c r="E35" s="46" t="s">
        <v>14</v>
      </c>
      <c r="F35" s="44"/>
      <c r="G35" s="42"/>
    </row>
    <row r="36" spans="1:7" ht="27.75">
      <c r="A36" s="45">
        <v>30</v>
      </c>
      <c r="B36" s="23">
        <v>231</v>
      </c>
      <c r="C36" s="24" t="s">
        <v>183</v>
      </c>
      <c r="D36" s="25" t="s">
        <v>184</v>
      </c>
      <c r="E36" s="46" t="s">
        <v>14</v>
      </c>
      <c r="F36" s="44"/>
      <c r="G36" s="42"/>
    </row>
    <row r="37" spans="1:7" ht="27.75">
      <c r="A37" s="45">
        <v>1</v>
      </c>
      <c r="B37" s="23">
        <v>20178</v>
      </c>
      <c r="C37" s="24" t="s">
        <v>185</v>
      </c>
      <c r="D37" s="25" t="s">
        <v>186</v>
      </c>
      <c r="E37" s="46" t="s">
        <v>124</v>
      </c>
      <c r="F37" s="44"/>
      <c r="G37" s="42" t="str">
        <f>IF(F37&lt;&gt;"",F37+E61,"")</f>
        <v/>
      </c>
    </row>
    <row r="38" spans="1:7" ht="27.75">
      <c r="A38" s="45">
        <v>2</v>
      </c>
      <c r="B38" s="23">
        <v>20216</v>
      </c>
      <c r="C38" s="24" t="s">
        <v>187</v>
      </c>
      <c r="D38" s="25" t="s">
        <v>123</v>
      </c>
      <c r="E38" s="46" t="s">
        <v>124</v>
      </c>
      <c r="F38" s="44"/>
      <c r="G38" s="42" t="str">
        <f>IF(F38&lt;&gt;"",F38+E63,"")</f>
        <v/>
      </c>
    </row>
    <row r="39" spans="1:7" ht="27.75">
      <c r="A39" s="45">
        <v>3</v>
      </c>
      <c r="B39" s="23">
        <v>20473</v>
      </c>
      <c r="C39" s="24" t="s">
        <v>25</v>
      </c>
      <c r="D39" s="25" t="s">
        <v>26</v>
      </c>
      <c r="E39" s="46" t="s">
        <v>124</v>
      </c>
      <c r="F39" s="44"/>
      <c r="G39" s="42" t="str">
        <f>IF(F39&lt;&gt;"",F39+E64,"")</f>
        <v/>
      </c>
    </row>
    <row r="40" spans="1:7" ht="27.75">
      <c r="A40" s="45">
        <v>4</v>
      </c>
      <c r="B40" s="23">
        <v>312</v>
      </c>
      <c r="C40" s="24" t="s">
        <v>27</v>
      </c>
      <c r="D40" s="25" t="s">
        <v>28</v>
      </c>
      <c r="E40" s="46" t="s">
        <v>124</v>
      </c>
      <c r="F40" s="44"/>
      <c r="G40" s="42"/>
    </row>
    <row r="41" spans="1:7" ht="27.75">
      <c r="A41" s="45">
        <v>5</v>
      </c>
      <c r="B41" s="23">
        <v>245</v>
      </c>
      <c r="C41" s="24" t="s">
        <v>188</v>
      </c>
      <c r="D41" s="25" t="s">
        <v>36</v>
      </c>
      <c r="E41" s="46" t="s">
        <v>124</v>
      </c>
      <c r="F41" s="44"/>
      <c r="G41" s="42" t="str">
        <f>IF(F41&lt;&gt;"",F41+E67,"")</f>
        <v/>
      </c>
    </row>
    <row r="42" spans="1:7" ht="27.75">
      <c r="A42" s="45">
        <v>6</v>
      </c>
      <c r="B42" s="23">
        <v>20797</v>
      </c>
      <c r="C42" s="24" t="s">
        <v>29</v>
      </c>
      <c r="D42" s="25" t="s">
        <v>30</v>
      </c>
      <c r="E42" s="46" t="s">
        <v>124</v>
      </c>
      <c r="F42" s="44"/>
      <c r="G42" s="42" t="str">
        <f>IF(F42&lt;&gt;"",F42+E68,"")</f>
        <v/>
      </c>
    </row>
    <row r="43" spans="1:7" ht="27.75">
      <c r="A43" s="45">
        <v>7</v>
      </c>
      <c r="B43" s="23">
        <v>425</v>
      </c>
      <c r="C43" s="24" t="s">
        <v>31</v>
      </c>
      <c r="D43" s="25" t="s">
        <v>32</v>
      </c>
      <c r="E43" s="46" t="s">
        <v>124</v>
      </c>
      <c r="F43" s="44"/>
      <c r="G43" s="42" t="str">
        <f>IF(F43&lt;&gt;"",F43+E69,"")</f>
        <v/>
      </c>
    </row>
    <row r="44" spans="1:7" ht="27.75">
      <c r="A44" s="45">
        <v>8</v>
      </c>
      <c r="B44" s="23">
        <v>20770</v>
      </c>
      <c r="C44" s="24" t="s">
        <v>33</v>
      </c>
      <c r="D44" s="25" t="s">
        <v>34</v>
      </c>
      <c r="E44" s="46" t="s">
        <v>124</v>
      </c>
      <c r="F44" s="44"/>
      <c r="G44" s="42" t="str">
        <f>IF(F44&lt;&gt;"",F44+E70,"")</f>
        <v/>
      </c>
    </row>
    <row r="45" spans="1:7" ht="27.75">
      <c r="A45" s="45">
        <v>9</v>
      </c>
      <c r="B45" s="23">
        <v>22312</v>
      </c>
      <c r="C45" s="24" t="s">
        <v>189</v>
      </c>
      <c r="D45" s="25" t="s">
        <v>36</v>
      </c>
      <c r="E45" s="46" t="s">
        <v>124</v>
      </c>
      <c r="F45" s="44"/>
      <c r="G45" s="42" t="str">
        <f>IF(F45&lt;&gt;"",I43+E71,"")</f>
        <v/>
      </c>
    </row>
    <row r="46" spans="1:7" ht="27.75">
      <c r="A46" s="45">
        <v>10</v>
      </c>
      <c r="B46" s="23">
        <v>359</v>
      </c>
      <c r="C46" s="24" t="s">
        <v>190</v>
      </c>
      <c r="D46" s="25" t="s">
        <v>191</v>
      </c>
      <c r="E46" s="46" t="s">
        <v>124</v>
      </c>
      <c r="F46" s="44"/>
      <c r="G46" s="42" t="str">
        <f>IF(F46&lt;&gt;"",F46+E73,"")</f>
        <v/>
      </c>
    </row>
    <row r="47" spans="1:7" ht="27.75">
      <c r="A47" s="45">
        <v>11</v>
      </c>
      <c r="B47" s="23">
        <v>394</v>
      </c>
      <c r="C47" s="24" t="s">
        <v>192</v>
      </c>
      <c r="D47" s="25" t="s">
        <v>193</v>
      </c>
      <c r="E47" s="46" t="s">
        <v>124</v>
      </c>
      <c r="F47" s="44"/>
      <c r="G47" s="42"/>
    </row>
    <row r="48" spans="1:7" ht="27.75">
      <c r="A48" s="45">
        <v>12</v>
      </c>
      <c r="B48" s="23">
        <v>291</v>
      </c>
      <c r="C48" s="24" t="s">
        <v>194</v>
      </c>
      <c r="D48" s="25" t="s">
        <v>195</v>
      </c>
      <c r="E48" s="46" t="s">
        <v>124</v>
      </c>
      <c r="F48" s="44"/>
      <c r="G48" s="42" t="str">
        <f>IF(F48&lt;&gt;"",F48+E75,"")</f>
        <v/>
      </c>
    </row>
    <row r="49" spans="1:7" ht="27.75">
      <c r="A49" s="45">
        <v>13</v>
      </c>
      <c r="B49" s="23">
        <v>17485</v>
      </c>
      <c r="C49" s="24" t="s">
        <v>196</v>
      </c>
      <c r="D49" s="25" t="s">
        <v>13</v>
      </c>
      <c r="E49" s="46" t="s">
        <v>124</v>
      </c>
      <c r="F49" s="44"/>
      <c r="G49" s="42" t="str">
        <f>IF(F49&lt;&gt;"",F49+#REF!,"")</f>
        <v/>
      </c>
    </row>
    <row r="50" spans="1:7" ht="27.75">
      <c r="A50" s="45">
        <v>14</v>
      </c>
      <c r="B50" s="23">
        <v>20844</v>
      </c>
      <c r="C50" s="24" t="s">
        <v>35</v>
      </c>
      <c r="D50" s="25" t="s">
        <v>36</v>
      </c>
      <c r="E50" s="46" t="s">
        <v>124</v>
      </c>
      <c r="F50" s="44"/>
      <c r="G50" s="42" t="str">
        <f>IF(F50&lt;&gt;"",F50+E78,"")</f>
        <v/>
      </c>
    </row>
    <row r="51" spans="1:7" ht="27.75">
      <c r="A51" s="45">
        <v>15</v>
      </c>
      <c r="B51" s="23">
        <v>20978</v>
      </c>
      <c r="C51" s="24" t="s">
        <v>197</v>
      </c>
      <c r="D51" s="25" t="s">
        <v>198</v>
      </c>
      <c r="E51" s="46" t="s">
        <v>124</v>
      </c>
      <c r="F51" s="44"/>
      <c r="G51" s="42" t="str">
        <f>IF(F51&lt;&gt;"",F51+E79,"")</f>
        <v/>
      </c>
    </row>
    <row r="52" spans="1:7" ht="27.75">
      <c r="A52" s="45">
        <v>16</v>
      </c>
      <c r="B52" s="23">
        <v>18163</v>
      </c>
      <c r="C52" s="24" t="s">
        <v>37</v>
      </c>
      <c r="D52" s="25" t="s">
        <v>38</v>
      </c>
      <c r="E52" s="46" t="s">
        <v>124</v>
      </c>
      <c r="F52" s="44"/>
      <c r="G52" s="42" t="str">
        <f>IF(F52&lt;&gt;"",F52+E80,"")</f>
        <v/>
      </c>
    </row>
    <row r="53" spans="1:7" ht="27.75">
      <c r="A53" s="45">
        <v>17</v>
      </c>
      <c r="B53" s="23">
        <v>18255</v>
      </c>
      <c r="C53" s="24" t="s">
        <v>199</v>
      </c>
      <c r="D53" s="25" t="s">
        <v>200</v>
      </c>
      <c r="E53" s="46" t="s">
        <v>124</v>
      </c>
      <c r="F53" s="44"/>
      <c r="G53" s="42" t="str">
        <f>IF(F53&lt;&gt;"",F53+E81,"")</f>
        <v/>
      </c>
    </row>
    <row r="54" spans="1:7" ht="27.75">
      <c r="A54" s="45">
        <v>18</v>
      </c>
      <c r="B54" s="23">
        <v>158</v>
      </c>
      <c r="C54" s="24" t="s">
        <v>201</v>
      </c>
      <c r="D54" s="25" t="s">
        <v>36</v>
      </c>
      <c r="E54" s="46" t="s">
        <v>124</v>
      </c>
      <c r="F54" s="44"/>
      <c r="G54" s="42" t="str">
        <f>IF(F54&lt;&gt;"",F54+#REF!,"")</f>
        <v/>
      </c>
    </row>
    <row r="55" spans="1:7" ht="27.75">
      <c r="A55" s="45">
        <v>19</v>
      </c>
      <c r="B55" s="23">
        <v>460</v>
      </c>
      <c r="C55" s="24" t="s">
        <v>202</v>
      </c>
      <c r="D55" s="25" t="s">
        <v>38</v>
      </c>
      <c r="E55" s="46" t="s">
        <v>124</v>
      </c>
      <c r="F55" s="44"/>
      <c r="G55" s="42" t="str">
        <f>IF(F55&lt;&gt;"",F55+#REF!,"")</f>
        <v/>
      </c>
    </row>
    <row r="56" spans="1:7" ht="27.75">
      <c r="A56" s="45">
        <v>20</v>
      </c>
      <c r="B56" s="23">
        <v>20997</v>
      </c>
      <c r="C56" s="24" t="s">
        <v>203</v>
      </c>
      <c r="D56" s="25" t="s">
        <v>18</v>
      </c>
      <c r="E56" s="46" t="s">
        <v>124</v>
      </c>
      <c r="F56" s="44"/>
      <c r="G56" s="42" t="str">
        <f>IF(F56&lt;&gt;"",F56+#REF!,"")</f>
        <v/>
      </c>
    </row>
    <row r="57" spans="1:7" ht="27.75">
      <c r="A57" s="45">
        <v>21</v>
      </c>
      <c r="B57" s="23">
        <v>19145</v>
      </c>
      <c r="C57" s="24" t="s">
        <v>41</v>
      </c>
      <c r="D57" s="25" t="s">
        <v>42</v>
      </c>
      <c r="E57" s="46" t="s">
        <v>124</v>
      </c>
      <c r="F57" s="44"/>
      <c r="G57" s="42" t="str">
        <f>IF(F57&lt;&gt;"",F57+#REF!,"")</f>
        <v/>
      </c>
    </row>
    <row r="58" spans="1:7" ht="27.75">
      <c r="A58" s="45">
        <v>22</v>
      </c>
      <c r="B58" s="23">
        <v>20490</v>
      </c>
      <c r="C58" s="24" t="s">
        <v>204</v>
      </c>
      <c r="D58" s="25" t="s">
        <v>205</v>
      </c>
      <c r="E58" s="46" t="s">
        <v>124</v>
      </c>
      <c r="F58" s="44"/>
      <c r="G58" s="42" t="str">
        <f>IF(F58&lt;&gt;"",F58+#REF!,"")</f>
        <v/>
      </c>
    </row>
    <row r="59" spans="1:7" ht="27.75">
      <c r="A59" s="45">
        <v>23</v>
      </c>
      <c r="B59" s="23">
        <v>20148</v>
      </c>
      <c r="C59" s="24" t="s">
        <v>43</v>
      </c>
      <c r="D59" s="25" t="s">
        <v>44</v>
      </c>
      <c r="E59" s="46" t="s">
        <v>124</v>
      </c>
      <c r="F59" s="44"/>
      <c r="G59" s="42" t="str">
        <f>IF(F59&lt;&gt;"",F59+#REF!,"")</f>
        <v/>
      </c>
    </row>
    <row r="60" spans="1:7" ht="27.75">
      <c r="A60" s="45">
        <v>24</v>
      </c>
      <c r="B60" s="23">
        <v>472</v>
      </c>
      <c r="C60" s="24" t="s">
        <v>206</v>
      </c>
      <c r="D60" s="25" t="s">
        <v>207</v>
      </c>
      <c r="E60" s="46" t="s">
        <v>124</v>
      </c>
      <c r="F60" s="44"/>
      <c r="G60" s="42" t="str">
        <f>IF(F60&lt;&gt;"",F60+#REF!,"")</f>
        <v/>
      </c>
    </row>
    <row r="61" spans="1:7" ht="27.75">
      <c r="A61" s="45">
        <v>25</v>
      </c>
      <c r="B61" s="23">
        <v>20972</v>
      </c>
      <c r="C61" s="24" t="s">
        <v>208</v>
      </c>
      <c r="D61" s="25" t="s">
        <v>209</v>
      </c>
      <c r="E61" s="46" t="s">
        <v>124</v>
      </c>
      <c r="F61" s="44"/>
      <c r="G61" s="42" t="str">
        <f>IF(F61&lt;&gt;"",F61+#REF!,"")</f>
        <v/>
      </c>
    </row>
    <row r="62" spans="1:7" ht="27.75">
      <c r="A62" s="45">
        <v>26</v>
      </c>
      <c r="B62" s="23">
        <v>444</v>
      </c>
      <c r="C62" s="24" t="s">
        <v>210</v>
      </c>
      <c r="D62" s="25" t="s">
        <v>211</v>
      </c>
      <c r="E62" s="46" t="s">
        <v>124</v>
      </c>
      <c r="F62" s="44"/>
      <c r="G62" s="42" t="str">
        <f>IF(F62&lt;&gt;"",F62+#REF!,"")</f>
        <v/>
      </c>
    </row>
    <row r="63" spans="1:7" ht="27.75">
      <c r="A63" s="45">
        <v>27</v>
      </c>
      <c r="B63" s="23">
        <v>20105</v>
      </c>
      <c r="C63" s="24" t="s">
        <v>45</v>
      </c>
      <c r="D63" s="25" t="s">
        <v>46</v>
      </c>
      <c r="E63" s="46" t="s">
        <v>124</v>
      </c>
      <c r="F63" s="44"/>
      <c r="G63" s="42"/>
    </row>
    <row r="64" spans="1:7" ht="27.75">
      <c r="A64" s="45">
        <v>28</v>
      </c>
      <c r="B64" s="23">
        <v>233</v>
      </c>
      <c r="C64" s="24" t="s">
        <v>47</v>
      </c>
      <c r="D64" s="25" t="s">
        <v>26</v>
      </c>
      <c r="E64" s="46" t="s">
        <v>124</v>
      </c>
      <c r="F64" s="44"/>
      <c r="G64" s="42"/>
    </row>
    <row r="65" spans="1:7" ht="27.75">
      <c r="A65" s="45">
        <v>29</v>
      </c>
      <c r="B65" s="23">
        <v>391</v>
      </c>
      <c r="C65" s="24" t="s">
        <v>48</v>
      </c>
      <c r="D65" s="25" t="s">
        <v>49</v>
      </c>
      <c r="E65" s="46" t="s">
        <v>124</v>
      </c>
      <c r="F65" s="44"/>
      <c r="G65" s="42"/>
    </row>
    <row r="66" spans="1:7" ht="27.75">
      <c r="A66" s="45">
        <v>30</v>
      </c>
      <c r="B66" s="23">
        <v>20916</v>
      </c>
      <c r="C66" s="24" t="s">
        <v>212</v>
      </c>
      <c r="D66" s="25" t="s">
        <v>213</v>
      </c>
      <c r="E66" s="46" t="s">
        <v>124</v>
      </c>
      <c r="F66" s="44"/>
      <c r="G66" s="42"/>
    </row>
    <row r="67" spans="1:7" ht="27.75">
      <c r="A67" s="45">
        <v>31</v>
      </c>
      <c r="B67" s="23">
        <v>317</v>
      </c>
      <c r="C67" s="24" t="s">
        <v>214</v>
      </c>
      <c r="D67" s="25" t="s">
        <v>215</v>
      </c>
      <c r="E67" s="46" t="s">
        <v>124</v>
      </c>
      <c r="F67" s="44"/>
      <c r="G67" s="42"/>
    </row>
    <row r="68" spans="1:7" ht="27.75">
      <c r="A68" s="45">
        <v>32</v>
      </c>
      <c r="B68" s="23">
        <v>18219</v>
      </c>
      <c r="C68" s="24" t="s">
        <v>50</v>
      </c>
      <c r="D68" s="25" t="s">
        <v>51</v>
      </c>
      <c r="E68" s="46" t="s">
        <v>124</v>
      </c>
      <c r="F68" s="44"/>
      <c r="G68" s="42"/>
    </row>
    <row r="69" spans="1:7" ht="27.75">
      <c r="A69" s="45">
        <v>33</v>
      </c>
      <c r="B69" s="23">
        <v>19062</v>
      </c>
      <c r="C69" s="24" t="s">
        <v>136</v>
      </c>
      <c r="D69" s="25" t="s">
        <v>137</v>
      </c>
      <c r="E69" s="46" t="s">
        <v>124</v>
      </c>
      <c r="F69" s="44"/>
      <c r="G69" s="42" t="str">
        <f>IF(F69&lt;&gt;"",F69+#REF!,"")</f>
        <v/>
      </c>
    </row>
    <row r="70" spans="1:7" ht="27.75">
      <c r="A70" s="45">
        <v>34</v>
      </c>
      <c r="B70" s="23">
        <v>20144</v>
      </c>
      <c r="C70" s="24" t="s">
        <v>54</v>
      </c>
      <c r="D70" s="25" t="s">
        <v>55</v>
      </c>
      <c r="E70" s="46" t="s">
        <v>124</v>
      </c>
      <c r="F70" s="44"/>
      <c r="G70" s="42" t="str">
        <f>IF(F70&lt;&gt;"",F70+#REF!,"")</f>
        <v/>
      </c>
    </row>
    <row r="71" spans="1:7" ht="27.75">
      <c r="A71" s="45">
        <v>35</v>
      </c>
      <c r="B71" s="23">
        <v>20905</v>
      </c>
      <c r="C71" s="24" t="s">
        <v>216</v>
      </c>
      <c r="D71" s="25" t="s">
        <v>217</v>
      </c>
      <c r="E71" s="46" t="s">
        <v>124</v>
      </c>
      <c r="F71" s="44"/>
      <c r="G71" s="42" t="str">
        <f>IF(F71&lt;&gt;"",F71+#REF!,"")</f>
        <v/>
      </c>
    </row>
    <row r="72" spans="1:7" ht="27.75">
      <c r="A72" s="45">
        <v>36</v>
      </c>
      <c r="B72" s="23">
        <v>20819</v>
      </c>
      <c r="C72" s="24" t="s">
        <v>218</v>
      </c>
      <c r="D72" s="25" t="s">
        <v>200</v>
      </c>
      <c r="E72" s="46" t="s">
        <v>124</v>
      </c>
      <c r="F72" s="44"/>
      <c r="G72" s="42" t="str">
        <f>IF(F72&lt;&gt;"",F72+#REF!,"")</f>
        <v/>
      </c>
    </row>
    <row r="73" spans="1:7" ht="27.75">
      <c r="A73" s="45">
        <v>37</v>
      </c>
      <c r="B73" s="23">
        <v>20885</v>
      </c>
      <c r="C73" s="24" t="s">
        <v>56</v>
      </c>
      <c r="D73" s="25" t="s">
        <v>57</v>
      </c>
      <c r="E73" s="46" t="s">
        <v>124</v>
      </c>
      <c r="F73" s="44"/>
      <c r="G73" s="42" t="str">
        <f>IF(F73&lt;&gt;"",F73+#REF!,"")</f>
        <v/>
      </c>
    </row>
    <row r="74" spans="1:7" ht="27.75">
      <c r="A74" s="45">
        <v>38</v>
      </c>
      <c r="B74" s="23">
        <v>18273</v>
      </c>
      <c r="C74" s="24" t="s">
        <v>219</v>
      </c>
      <c r="D74" s="25" t="s">
        <v>156</v>
      </c>
      <c r="E74" s="46" t="s">
        <v>124</v>
      </c>
      <c r="F74" s="44"/>
      <c r="G74" s="42" t="str">
        <f>IF(F74&lt;&gt;"",F74+#REF!,"")</f>
        <v/>
      </c>
    </row>
    <row r="75" spans="1:7" ht="27.75">
      <c r="A75" s="45">
        <v>39</v>
      </c>
      <c r="B75" s="23">
        <v>362</v>
      </c>
      <c r="C75" s="24" t="s">
        <v>220</v>
      </c>
      <c r="D75" s="25" t="s">
        <v>140</v>
      </c>
      <c r="E75" s="46" t="s">
        <v>124</v>
      </c>
      <c r="F75" s="44"/>
      <c r="G75" s="42" t="str">
        <f>IF(F75&lt;&gt;"",F75+#REF!,"")</f>
        <v/>
      </c>
    </row>
    <row r="76" spans="1:7" ht="27.75">
      <c r="A76" s="45">
        <v>40</v>
      </c>
      <c r="B76" s="23">
        <v>466</v>
      </c>
      <c r="C76" s="24" t="s">
        <v>221</v>
      </c>
      <c r="D76" s="25" t="s">
        <v>222</v>
      </c>
      <c r="E76" s="46" t="s">
        <v>124</v>
      </c>
      <c r="F76" s="44"/>
      <c r="G76" s="42" t="str">
        <f>IF(F76&lt;&gt;"",F76+#REF!,"")</f>
        <v/>
      </c>
    </row>
    <row r="77" spans="1:7" ht="27.75">
      <c r="A77" s="45">
        <v>41</v>
      </c>
      <c r="B77" s="23">
        <v>20507</v>
      </c>
      <c r="C77" s="24" t="s">
        <v>223</v>
      </c>
      <c r="D77" s="25" t="s">
        <v>53</v>
      </c>
      <c r="E77" s="46" t="s">
        <v>124</v>
      </c>
      <c r="F77" s="44"/>
      <c r="G77" s="42" t="str">
        <f>IF(F77&lt;&gt;"",F77+#REF!,"")</f>
        <v/>
      </c>
    </row>
    <row r="78" spans="1:7" ht="27.75">
      <c r="A78" s="45">
        <v>42</v>
      </c>
      <c r="B78" s="23">
        <v>332</v>
      </c>
      <c r="C78" s="24" t="s">
        <v>58</v>
      </c>
      <c r="D78" s="25" t="s">
        <v>59</v>
      </c>
      <c r="E78" s="46" t="s">
        <v>124</v>
      </c>
      <c r="F78" s="44"/>
      <c r="G78" s="42" t="str">
        <f>IF(F78&lt;&gt;"",F78+#REF!,"")</f>
        <v/>
      </c>
    </row>
    <row r="79" spans="1:7" ht="27.75">
      <c r="A79" s="45">
        <v>43</v>
      </c>
      <c r="B79" s="23">
        <v>235</v>
      </c>
      <c r="C79" s="24" t="s">
        <v>60</v>
      </c>
      <c r="D79" s="25" t="s">
        <v>40</v>
      </c>
      <c r="E79" s="46" t="s">
        <v>124</v>
      </c>
      <c r="F79" s="44"/>
      <c r="G79" s="42" t="str">
        <f>IF(F79&lt;&gt;"",F79+#REF!,"")</f>
        <v/>
      </c>
    </row>
    <row r="80" spans="1:7" ht="27.75">
      <c r="A80" s="45">
        <v>44</v>
      </c>
      <c r="B80" s="23">
        <v>20804</v>
      </c>
      <c r="C80" s="24" t="s">
        <v>224</v>
      </c>
      <c r="D80" s="25" t="s">
        <v>225</v>
      </c>
      <c r="E80" s="46" t="s">
        <v>124</v>
      </c>
      <c r="F80" s="44"/>
      <c r="G80" s="42" t="str">
        <f>IF(F80&lt;&gt;"",F80+#REF!,"")</f>
        <v/>
      </c>
    </row>
    <row r="81" spans="1:7" ht="27.75">
      <c r="A81" s="45">
        <v>45</v>
      </c>
      <c r="B81" s="23">
        <v>18144</v>
      </c>
      <c r="C81" s="24" t="s">
        <v>61</v>
      </c>
      <c r="D81" s="25" t="s">
        <v>62</v>
      </c>
      <c r="E81" s="46" t="s">
        <v>124</v>
      </c>
      <c r="F81" s="44"/>
      <c r="G81" s="42" t="str">
        <f>IF(F81&lt;&gt;"",F81+#REF!,"")</f>
        <v/>
      </c>
    </row>
    <row r="82" spans="1:7" ht="27.75">
      <c r="A82" s="45">
        <v>46</v>
      </c>
      <c r="B82" s="23">
        <v>20550</v>
      </c>
      <c r="C82" s="24" t="s">
        <v>226</v>
      </c>
      <c r="D82" s="25" t="s">
        <v>38</v>
      </c>
      <c r="E82" s="46" t="s">
        <v>124</v>
      </c>
      <c r="F82" s="44"/>
      <c r="G82" s="42"/>
    </row>
    <row r="83" spans="1:7" ht="27.75">
      <c r="A83" s="45">
        <v>47</v>
      </c>
      <c r="B83" s="23">
        <v>20491</v>
      </c>
      <c r="C83" s="24" t="s">
        <v>227</v>
      </c>
      <c r="D83" s="25" t="s">
        <v>228</v>
      </c>
      <c r="E83" s="46" t="s">
        <v>124</v>
      </c>
      <c r="F83" s="44"/>
      <c r="G83" s="42"/>
    </row>
    <row r="84" spans="1:7" ht="27.75">
      <c r="A84" s="45">
        <v>48</v>
      </c>
      <c r="B84" s="23">
        <v>392</v>
      </c>
      <c r="C84" s="24" t="s">
        <v>63</v>
      </c>
      <c r="D84" s="25" t="s">
        <v>64</v>
      </c>
      <c r="E84" s="46" t="s">
        <v>124</v>
      </c>
      <c r="F84" s="44"/>
      <c r="G84" s="42"/>
    </row>
    <row r="85" spans="1:7" ht="27.75">
      <c r="A85" s="45">
        <v>49</v>
      </c>
      <c r="B85" s="23">
        <v>20887</v>
      </c>
      <c r="C85" s="24" t="s">
        <v>229</v>
      </c>
      <c r="D85" s="25" t="s">
        <v>16</v>
      </c>
      <c r="E85" s="46" t="s">
        <v>124</v>
      </c>
      <c r="F85" s="44"/>
      <c r="G85" s="42"/>
    </row>
    <row r="86" spans="1:7" ht="27.75">
      <c r="A86" s="45">
        <v>50</v>
      </c>
      <c r="B86" s="23">
        <v>20975</v>
      </c>
      <c r="C86" s="24" t="s">
        <v>65</v>
      </c>
      <c r="D86" s="25" t="s">
        <v>16</v>
      </c>
      <c r="E86" s="46" t="s">
        <v>124</v>
      </c>
      <c r="F86" s="47"/>
      <c r="G86" s="47"/>
    </row>
    <row r="87" spans="1:7" ht="27.75">
      <c r="A87" s="45">
        <v>51</v>
      </c>
      <c r="B87" s="23">
        <v>21734</v>
      </c>
      <c r="C87" s="24" t="s">
        <v>66</v>
      </c>
      <c r="D87" s="25" t="s">
        <v>36</v>
      </c>
      <c r="E87" s="46" t="s">
        <v>124</v>
      </c>
      <c r="F87" s="47"/>
      <c r="G87" s="47"/>
    </row>
    <row r="88" spans="1:7" ht="27.75">
      <c r="A88" s="45">
        <v>52</v>
      </c>
      <c r="B88" s="23">
        <v>469</v>
      </c>
      <c r="C88" s="24" t="s">
        <v>230</v>
      </c>
      <c r="D88" s="25" t="s">
        <v>231</v>
      </c>
      <c r="E88" s="46" t="s">
        <v>124</v>
      </c>
      <c r="F88" s="47"/>
      <c r="G88" s="47"/>
    </row>
    <row r="89" spans="1:7" ht="27.75">
      <c r="A89" s="45">
        <v>53</v>
      </c>
      <c r="B89" s="23">
        <v>18302</v>
      </c>
      <c r="C89" s="24" t="s">
        <v>67</v>
      </c>
      <c r="D89" s="25" t="s">
        <v>68</v>
      </c>
      <c r="E89" s="46" t="s">
        <v>124</v>
      </c>
      <c r="F89" s="47"/>
      <c r="G89" s="47"/>
    </row>
    <row r="90" spans="1:7" ht="27.75">
      <c r="A90" s="45">
        <v>54</v>
      </c>
      <c r="B90" s="23">
        <v>290</v>
      </c>
      <c r="C90" s="24" t="s">
        <v>232</v>
      </c>
      <c r="D90" s="25" t="s">
        <v>233</v>
      </c>
      <c r="E90" s="46" t="s">
        <v>124</v>
      </c>
      <c r="F90" s="47"/>
      <c r="G90" s="47"/>
    </row>
    <row r="91" spans="1:7" ht="27.75">
      <c r="A91" s="45">
        <v>55</v>
      </c>
      <c r="B91" s="23">
        <v>213</v>
      </c>
      <c r="C91" s="24" t="s">
        <v>234</v>
      </c>
      <c r="D91" s="25" t="s">
        <v>235</v>
      </c>
      <c r="E91" s="46" t="s">
        <v>124</v>
      </c>
      <c r="F91" s="47"/>
      <c r="G91" s="47"/>
    </row>
    <row r="92" spans="1:7" ht="27.75">
      <c r="A92" s="45">
        <v>56</v>
      </c>
      <c r="B92" s="23">
        <v>278</v>
      </c>
      <c r="C92" s="24" t="s">
        <v>236</v>
      </c>
      <c r="D92" s="25" t="s">
        <v>237</v>
      </c>
      <c r="E92" s="46" t="s">
        <v>124</v>
      </c>
      <c r="F92" s="47"/>
      <c r="G92" s="47"/>
    </row>
    <row r="93" spans="1:7" ht="27.75">
      <c r="A93" s="45">
        <v>57</v>
      </c>
      <c r="B93" s="23">
        <v>20929</v>
      </c>
      <c r="C93" s="24" t="s">
        <v>238</v>
      </c>
      <c r="D93" s="25" t="s">
        <v>239</v>
      </c>
      <c r="E93" s="46" t="s">
        <v>124</v>
      </c>
      <c r="F93" s="47"/>
      <c r="G93" s="47"/>
    </row>
    <row r="94" spans="1:7" ht="27.75">
      <c r="A94" s="45">
        <v>58</v>
      </c>
      <c r="B94" s="23">
        <v>470</v>
      </c>
      <c r="C94" s="24" t="s">
        <v>240</v>
      </c>
      <c r="D94" s="25" t="s">
        <v>241</v>
      </c>
      <c r="E94" s="46" t="s">
        <v>124</v>
      </c>
      <c r="F94" s="47"/>
      <c r="G94" s="47"/>
    </row>
    <row r="95" spans="1:7" ht="27.75">
      <c r="A95" s="45">
        <v>59</v>
      </c>
      <c r="B95" s="23">
        <v>83</v>
      </c>
      <c r="C95" s="24" t="s">
        <v>242</v>
      </c>
      <c r="D95" s="25" t="s">
        <v>243</v>
      </c>
      <c r="E95" s="46" t="s">
        <v>124</v>
      </c>
      <c r="F95" s="47"/>
      <c r="G95" s="47"/>
    </row>
    <row r="96" spans="1:7" ht="27.75">
      <c r="A96" s="45">
        <v>60</v>
      </c>
      <c r="B96" s="23">
        <v>378</v>
      </c>
      <c r="C96" s="24" t="s">
        <v>71</v>
      </c>
      <c r="D96" s="25" t="s">
        <v>72</v>
      </c>
      <c r="E96" s="46" t="s">
        <v>124</v>
      </c>
      <c r="F96" s="47"/>
      <c r="G96" s="47"/>
    </row>
    <row r="97" spans="1:7" ht="27.75">
      <c r="A97" s="45">
        <v>61</v>
      </c>
      <c r="B97" s="23">
        <v>366</v>
      </c>
      <c r="C97" s="24" t="s">
        <v>244</v>
      </c>
      <c r="D97" s="25" t="s">
        <v>200</v>
      </c>
      <c r="E97" s="46" t="s">
        <v>124</v>
      </c>
      <c r="F97" s="47"/>
      <c r="G97" s="47"/>
    </row>
    <row r="98" spans="1:7" ht="27.75">
      <c r="A98" s="45">
        <v>62</v>
      </c>
      <c r="B98" s="23">
        <v>571</v>
      </c>
      <c r="C98" s="24" t="s">
        <v>245</v>
      </c>
      <c r="D98" s="25" t="s">
        <v>53</v>
      </c>
      <c r="E98" s="46" t="s">
        <v>124</v>
      </c>
      <c r="F98" s="47"/>
      <c r="G98" s="47"/>
    </row>
    <row r="99" spans="1:7" ht="27.75">
      <c r="A99" s="45">
        <v>63</v>
      </c>
      <c r="B99" s="23">
        <v>395</v>
      </c>
      <c r="C99" s="24" t="s">
        <v>246</v>
      </c>
      <c r="D99" s="25" t="s">
        <v>59</v>
      </c>
      <c r="E99" s="46" t="s">
        <v>124</v>
      </c>
      <c r="F99" s="47"/>
      <c r="G99" s="47"/>
    </row>
    <row r="100" spans="1:7" ht="27.75">
      <c r="A100" s="45">
        <v>64</v>
      </c>
      <c r="B100" s="23">
        <v>20974</v>
      </c>
      <c r="C100" s="24" t="s">
        <v>73</v>
      </c>
      <c r="D100" s="25" t="s">
        <v>74</v>
      </c>
      <c r="E100" s="46" t="s">
        <v>124</v>
      </c>
      <c r="F100" s="47"/>
      <c r="G100" s="47"/>
    </row>
    <row r="101" spans="1:7" ht="27.75">
      <c r="A101" s="45">
        <v>65</v>
      </c>
      <c r="B101" s="23">
        <v>20970</v>
      </c>
      <c r="C101" s="24" t="s">
        <v>247</v>
      </c>
      <c r="D101" s="25" t="s">
        <v>248</v>
      </c>
      <c r="E101" s="46" t="s">
        <v>124</v>
      </c>
      <c r="F101" s="47"/>
      <c r="G101" s="47"/>
    </row>
    <row r="102" spans="1:7" ht="27.75">
      <c r="A102" s="45">
        <v>66</v>
      </c>
      <c r="B102" s="23">
        <v>18182</v>
      </c>
      <c r="C102" s="24" t="s">
        <v>75</v>
      </c>
      <c r="D102" s="25" t="s">
        <v>76</v>
      </c>
      <c r="E102" s="46" t="s">
        <v>124</v>
      </c>
      <c r="F102" s="47"/>
      <c r="G102" s="47"/>
    </row>
    <row r="103" spans="1:7" ht="27.75">
      <c r="A103" s="45">
        <v>67</v>
      </c>
      <c r="B103" s="23">
        <v>20200</v>
      </c>
      <c r="C103" s="24" t="s">
        <v>249</v>
      </c>
      <c r="D103" s="25" t="s">
        <v>250</v>
      </c>
      <c r="E103" s="46" t="s">
        <v>124</v>
      </c>
      <c r="F103" s="47"/>
      <c r="G103" s="47"/>
    </row>
    <row r="104" spans="1:7" ht="27.75">
      <c r="A104" s="45">
        <v>68</v>
      </c>
      <c r="B104" s="23">
        <v>20146</v>
      </c>
      <c r="C104" s="24" t="s">
        <v>251</v>
      </c>
      <c r="D104" s="25" t="s">
        <v>252</v>
      </c>
      <c r="E104" s="46" t="s">
        <v>124</v>
      </c>
      <c r="F104" s="47"/>
      <c r="G104" s="47"/>
    </row>
    <row r="105" spans="1:7" ht="27.75">
      <c r="A105" s="45">
        <v>69</v>
      </c>
      <c r="B105" s="23">
        <v>19176</v>
      </c>
      <c r="C105" s="24" t="s">
        <v>253</v>
      </c>
      <c r="D105" s="25" t="s">
        <v>254</v>
      </c>
      <c r="E105" s="46" t="s">
        <v>124</v>
      </c>
      <c r="F105" s="47"/>
      <c r="G105" s="47"/>
    </row>
    <row r="106" spans="1:7" ht="27.75">
      <c r="A106" s="45">
        <v>70</v>
      </c>
      <c r="B106" s="23">
        <v>20452</v>
      </c>
      <c r="C106" s="24" t="s">
        <v>255</v>
      </c>
      <c r="D106" s="25" t="s">
        <v>44</v>
      </c>
      <c r="E106" s="46" t="s">
        <v>124</v>
      </c>
      <c r="F106" s="47"/>
      <c r="G106" s="47"/>
    </row>
    <row r="107" spans="1:7" ht="27.75">
      <c r="A107" s="45">
        <v>71</v>
      </c>
      <c r="B107" s="23">
        <v>20805</v>
      </c>
      <c r="C107" s="24" t="s">
        <v>256</v>
      </c>
      <c r="D107" s="25" t="s">
        <v>257</v>
      </c>
      <c r="E107" s="46" t="s">
        <v>124</v>
      </c>
      <c r="F107" s="47"/>
      <c r="G107" s="47"/>
    </row>
    <row r="108" spans="1:7" ht="27.75">
      <c r="A108" s="45">
        <v>72</v>
      </c>
      <c r="B108" s="23">
        <v>374</v>
      </c>
      <c r="C108" s="24" t="s">
        <v>258</v>
      </c>
      <c r="D108" s="25" t="s">
        <v>135</v>
      </c>
      <c r="E108" s="46" t="s">
        <v>124</v>
      </c>
      <c r="F108" s="47"/>
      <c r="G108" s="47"/>
    </row>
    <row r="109" spans="1:7" ht="27.75">
      <c r="A109" s="45">
        <v>73</v>
      </c>
      <c r="B109" s="23">
        <v>20919</v>
      </c>
      <c r="C109" s="24" t="s">
        <v>77</v>
      </c>
      <c r="D109" s="25" t="s">
        <v>78</v>
      </c>
      <c r="E109" s="46" t="s">
        <v>124</v>
      </c>
      <c r="F109" s="47"/>
      <c r="G109" s="47"/>
    </row>
    <row r="110" spans="1:7" ht="27.75">
      <c r="A110" s="45">
        <v>74</v>
      </c>
      <c r="B110" s="23">
        <v>20825</v>
      </c>
      <c r="C110" s="24" t="s">
        <v>259</v>
      </c>
      <c r="D110" s="25" t="s">
        <v>260</v>
      </c>
      <c r="E110" s="46" t="s">
        <v>124</v>
      </c>
      <c r="F110" s="47"/>
      <c r="G110" s="47"/>
    </row>
    <row r="111" spans="1:7" ht="27.75">
      <c r="A111" s="45">
        <v>75</v>
      </c>
      <c r="B111" s="23">
        <v>20969</v>
      </c>
      <c r="C111" s="24" t="s">
        <v>261</v>
      </c>
      <c r="D111" s="25" t="s">
        <v>13</v>
      </c>
      <c r="E111" s="46" t="s">
        <v>124</v>
      </c>
      <c r="F111" s="47"/>
      <c r="G111" s="47"/>
    </row>
    <row r="112" spans="1:7" ht="27.75">
      <c r="A112" s="45">
        <v>76</v>
      </c>
      <c r="B112" s="23">
        <v>20951</v>
      </c>
      <c r="C112" s="24" t="s">
        <v>262</v>
      </c>
      <c r="D112" s="25" t="s">
        <v>200</v>
      </c>
      <c r="E112" s="46" t="s">
        <v>124</v>
      </c>
      <c r="F112" s="47"/>
      <c r="G112" s="47"/>
    </row>
    <row r="113" spans="1:7" ht="27.75">
      <c r="A113" s="45">
        <v>77</v>
      </c>
      <c r="B113" s="23">
        <v>389</v>
      </c>
      <c r="C113" s="24" t="s">
        <v>263</v>
      </c>
      <c r="D113" s="25" t="s">
        <v>36</v>
      </c>
      <c r="E113" s="46" t="s">
        <v>124</v>
      </c>
      <c r="F113" s="47"/>
      <c r="G113" s="47"/>
    </row>
    <row r="114" spans="1:7" ht="27.75">
      <c r="A114" s="45">
        <v>78</v>
      </c>
      <c r="B114" s="23">
        <v>261</v>
      </c>
      <c r="C114" s="24" t="s">
        <v>264</v>
      </c>
      <c r="D114" s="25" t="s">
        <v>265</v>
      </c>
      <c r="E114" s="46" t="s">
        <v>124</v>
      </c>
      <c r="F114" s="47"/>
      <c r="G114" s="47"/>
    </row>
    <row r="115" spans="1:7" ht="27.75">
      <c r="A115" s="45">
        <v>79</v>
      </c>
      <c r="B115" s="23">
        <v>427</v>
      </c>
      <c r="C115" s="24" t="s">
        <v>266</v>
      </c>
      <c r="D115" s="25" t="s">
        <v>13</v>
      </c>
      <c r="E115" s="46" t="s">
        <v>124</v>
      </c>
      <c r="F115" s="47"/>
      <c r="G115" s="47"/>
    </row>
    <row r="116" spans="1:7" ht="27.75">
      <c r="A116" s="45">
        <v>80</v>
      </c>
      <c r="B116" s="23">
        <v>468</v>
      </c>
      <c r="C116" s="24" t="s">
        <v>79</v>
      </c>
      <c r="D116" s="25" t="s">
        <v>80</v>
      </c>
      <c r="E116" s="46" t="s">
        <v>124</v>
      </c>
      <c r="F116" s="47"/>
      <c r="G116" s="47"/>
    </row>
    <row r="117" spans="1:7" ht="27.75">
      <c r="A117" s="45">
        <v>81</v>
      </c>
      <c r="B117" s="23">
        <v>15046</v>
      </c>
      <c r="C117" s="24" t="s">
        <v>81</v>
      </c>
      <c r="D117" s="25" t="s">
        <v>82</v>
      </c>
      <c r="E117" s="46" t="s">
        <v>124</v>
      </c>
      <c r="F117" s="47"/>
      <c r="G117" s="47"/>
    </row>
    <row r="118" spans="1:7" ht="27.75">
      <c r="A118" s="45">
        <v>82</v>
      </c>
      <c r="B118" s="23">
        <v>20959</v>
      </c>
      <c r="C118" s="24" t="s">
        <v>83</v>
      </c>
      <c r="D118" s="25" t="s">
        <v>84</v>
      </c>
      <c r="E118" s="46" t="s">
        <v>124</v>
      </c>
      <c r="F118" s="47"/>
      <c r="G118" s="47"/>
    </row>
    <row r="119" spans="1:7" ht="27.75">
      <c r="A119" s="45">
        <v>83</v>
      </c>
      <c r="B119" s="23">
        <v>20907</v>
      </c>
      <c r="C119" s="24" t="s">
        <v>267</v>
      </c>
      <c r="D119" s="25" t="s">
        <v>18</v>
      </c>
      <c r="E119" s="46" t="s">
        <v>124</v>
      </c>
      <c r="F119" s="47"/>
      <c r="G119" s="47"/>
    </row>
    <row r="120" spans="1:7" ht="27.75">
      <c r="A120" s="45">
        <v>84</v>
      </c>
      <c r="B120" s="23">
        <v>130</v>
      </c>
      <c r="C120" s="24" t="s">
        <v>268</v>
      </c>
      <c r="D120" s="25" t="s">
        <v>107</v>
      </c>
      <c r="E120" s="46" t="s">
        <v>124</v>
      </c>
      <c r="F120" s="47"/>
      <c r="G120" s="47"/>
    </row>
    <row r="121" spans="1:7" ht="27.75">
      <c r="A121" s="45">
        <v>1</v>
      </c>
      <c r="B121" s="23">
        <v>18220</v>
      </c>
      <c r="C121" s="24" t="s">
        <v>269</v>
      </c>
      <c r="D121" s="25" t="s">
        <v>18</v>
      </c>
      <c r="E121" s="46" t="s">
        <v>108</v>
      </c>
      <c r="F121" s="47"/>
      <c r="G121" s="47"/>
    </row>
    <row r="122" spans="1:7" ht="27.75">
      <c r="A122" s="45">
        <v>2</v>
      </c>
      <c r="B122" s="23">
        <v>153</v>
      </c>
      <c r="C122" s="24" t="s">
        <v>270</v>
      </c>
      <c r="D122" s="25" t="s">
        <v>44</v>
      </c>
      <c r="E122" s="46" t="s">
        <v>108</v>
      </c>
      <c r="F122" s="47"/>
      <c r="G122" s="47"/>
    </row>
    <row r="123" spans="1:7" ht="27.75">
      <c r="A123" s="45">
        <v>3</v>
      </c>
      <c r="B123" s="23">
        <v>141</v>
      </c>
      <c r="C123" s="24" t="s">
        <v>85</v>
      </c>
      <c r="D123" s="25" t="s">
        <v>13</v>
      </c>
      <c r="E123" s="46" t="s">
        <v>108</v>
      </c>
      <c r="F123" s="47"/>
      <c r="G123" s="47"/>
    </row>
    <row r="124" spans="1:7" ht="27.75">
      <c r="A124" s="45">
        <v>4</v>
      </c>
      <c r="B124" s="23">
        <v>20170</v>
      </c>
      <c r="C124" s="24" t="s">
        <v>271</v>
      </c>
      <c r="D124" s="25" t="s">
        <v>272</v>
      </c>
      <c r="E124" s="46" t="s">
        <v>108</v>
      </c>
      <c r="F124" s="47"/>
      <c r="G124" s="47"/>
    </row>
    <row r="125" spans="1:7" ht="27.75">
      <c r="A125" s="45">
        <v>5</v>
      </c>
      <c r="B125" s="23">
        <v>107</v>
      </c>
      <c r="C125" s="24" t="s">
        <v>273</v>
      </c>
      <c r="D125" s="25" t="s">
        <v>274</v>
      </c>
      <c r="E125" s="46" t="s">
        <v>108</v>
      </c>
      <c r="F125" s="47"/>
      <c r="G125" s="47"/>
    </row>
    <row r="126" spans="1:7" ht="27.75">
      <c r="A126" s="45">
        <v>6</v>
      </c>
      <c r="B126" s="23">
        <v>443</v>
      </c>
      <c r="C126" s="24" t="s">
        <v>275</v>
      </c>
      <c r="D126" s="25" t="s">
        <v>44</v>
      </c>
      <c r="E126" s="46" t="s">
        <v>108</v>
      </c>
      <c r="F126" s="47"/>
      <c r="G126" s="47"/>
    </row>
    <row r="127" spans="1:7" ht="27.75">
      <c r="A127" s="45">
        <v>7</v>
      </c>
      <c r="B127" s="23">
        <v>273</v>
      </c>
      <c r="C127" s="24" t="s">
        <v>88</v>
      </c>
      <c r="D127" s="25" t="s">
        <v>89</v>
      </c>
      <c r="E127" s="46" t="s">
        <v>108</v>
      </c>
      <c r="F127" s="47"/>
      <c r="G127" s="47"/>
    </row>
    <row r="128" spans="1:7" ht="27.75">
      <c r="A128" s="45">
        <v>8</v>
      </c>
      <c r="B128" s="23">
        <v>315</v>
      </c>
      <c r="C128" s="24" t="s">
        <v>276</v>
      </c>
      <c r="D128" s="25" t="s">
        <v>123</v>
      </c>
      <c r="E128" s="46" t="s">
        <v>108</v>
      </c>
      <c r="F128" s="47"/>
      <c r="G128" s="47"/>
    </row>
    <row r="129" spans="1:7" ht="27.75">
      <c r="A129" s="45">
        <v>9</v>
      </c>
      <c r="B129" s="23">
        <v>360</v>
      </c>
      <c r="C129" s="24" t="s">
        <v>277</v>
      </c>
      <c r="D129" s="25" t="s">
        <v>44</v>
      </c>
      <c r="E129" s="46" t="s">
        <v>108</v>
      </c>
      <c r="F129" s="47"/>
      <c r="G129" s="47"/>
    </row>
    <row r="130" spans="1:7" ht="27.75">
      <c r="A130" s="45">
        <v>10</v>
      </c>
      <c r="B130" s="23">
        <v>20472</v>
      </c>
      <c r="C130" s="24" t="s">
        <v>278</v>
      </c>
      <c r="D130" s="25" t="s">
        <v>279</v>
      </c>
      <c r="E130" s="46" t="s">
        <v>108</v>
      </c>
      <c r="F130" s="47"/>
      <c r="G130" s="47"/>
    </row>
    <row r="131" spans="1:7" ht="27.75">
      <c r="A131" s="45">
        <v>11</v>
      </c>
      <c r="B131" s="23">
        <v>20127</v>
      </c>
      <c r="C131" s="24" t="s">
        <v>280</v>
      </c>
      <c r="D131" s="25" t="s">
        <v>13</v>
      </c>
      <c r="E131" s="46" t="s">
        <v>108</v>
      </c>
      <c r="F131" s="47"/>
      <c r="G131" s="47"/>
    </row>
    <row r="132" spans="1:7" ht="27.75">
      <c r="A132" s="45">
        <v>12</v>
      </c>
      <c r="B132" s="23">
        <v>20530</v>
      </c>
      <c r="C132" s="24" t="s">
        <v>281</v>
      </c>
      <c r="D132" s="25" t="s">
        <v>13</v>
      </c>
      <c r="E132" s="46" t="s">
        <v>108</v>
      </c>
      <c r="F132" s="47"/>
      <c r="G132" s="47"/>
    </row>
    <row r="133" spans="1:7" ht="27.75">
      <c r="A133" s="45">
        <v>13</v>
      </c>
      <c r="B133" s="23">
        <v>20510</v>
      </c>
      <c r="C133" s="24" t="s">
        <v>282</v>
      </c>
      <c r="D133" s="25" t="s">
        <v>283</v>
      </c>
      <c r="E133" s="46" t="s">
        <v>108</v>
      </c>
      <c r="F133" s="47"/>
      <c r="G133" s="47"/>
    </row>
    <row r="134" spans="1:7" ht="27.75">
      <c r="A134" s="45">
        <v>14</v>
      </c>
      <c r="B134" s="23">
        <v>20067</v>
      </c>
      <c r="C134" s="24" t="s">
        <v>90</v>
      </c>
      <c r="D134" s="25" t="s">
        <v>78</v>
      </c>
      <c r="E134" s="46" t="s">
        <v>108</v>
      </c>
      <c r="F134" s="47"/>
      <c r="G134" s="47"/>
    </row>
    <row r="135" spans="1:7" ht="27.75">
      <c r="A135" s="45">
        <v>15</v>
      </c>
      <c r="B135" s="23">
        <v>187</v>
      </c>
      <c r="C135" s="24" t="s">
        <v>91</v>
      </c>
      <c r="D135" s="25" t="s">
        <v>92</v>
      </c>
      <c r="E135" s="46" t="s">
        <v>108</v>
      </c>
      <c r="F135" s="47"/>
      <c r="G135" s="47"/>
    </row>
    <row r="136" spans="1:7" ht="27.75">
      <c r="A136" s="45">
        <v>16</v>
      </c>
      <c r="B136" s="23">
        <v>380</v>
      </c>
      <c r="C136" s="24" t="s">
        <v>284</v>
      </c>
      <c r="D136" s="25" t="s">
        <v>285</v>
      </c>
      <c r="E136" s="46" t="s">
        <v>108</v>
      </c>
      <c r="F136" s="47"/>
      <c r="G136" s="47"/>
    </row>
    <row r="137" spans="1:7" ht="27.75">
      <c r="A137" s="45">
        <v>17</v>
      </c>
      <c r="B137" s="23">
        <v>20158</v>
      </c>
      <c r="C137" s="24" t="s">
        <v>286</v>
      </c>
      <c r="D137" s="25" t="s">
        <v>287</v>
      </c>
      <c r="E137" s="46" t="s">
        <v>108</v>
      </c>
      <c r="F137" s="47"/>
      <c r="G137" s="47"/>
    </row>
    <row r="138" spans="1:7" ht="27.75">
      <c r="A138" s="45">
        <v>18</v>
      </c>
      <c r="B138" s="23">
        <v>20160</v>
      </c>
      <c r="C138" s="24" t="s">
        <v>288</v>
      </c>
      <c r="D138" s="25" t="s">
        <v>289</v>
      </c>
      <c r="E138" s="46" t="s">
        <v>108</v>
      </c>
      <c r="F138" s="47"/>
      <c r="G138" s="47"/>
    </row>
    <row r="139" spans="1:7" ht="27.75">
      <c r="A139" s="45">
        <v>19</v>
      </c>
      <c r="B139" s="23">
        <v>20474</v>
      </c>
      <c r="C139" s="24" t="s">
        <v>99</v>
      </c>
      <c r="D139" s="25" t="s">
        <v>100</v>
      </c>
      <c r="E139" s="46" t="s">
        <v>108</v>
      </c>
      <c r="F139" s="47"/>
      <c r="G139" s="47"/>
    </row>
    <row r="140" spans="1:7" ht="27.75">
      <c r="A140" s="45">
        <v>20</v>
      </c>
      <c r="B140" s="23">
        <v>19114</v>
      </c>
      <c r="C140" s="24" t="s">
        <v>290</v>
      </c>
      <c r="D140" s="25" t="s">
        <v>291</v>
      </c>
      <c r="E140" s="46" t="s">
        <v>108</v>
      </c>
      <c r="F140" s="47"/>
      <c r="G140" s="47"/>
    </row>
    <row r="141" spans="1:7" ht="27.75">
      <c r="A141" s="45">
        <v>21</v>
      </c>
      <c r="B141" s="23">
        <v>292</v>
      </c>
      <c r="C141" s="24" t="s">
        <v>292</v>
      </c>
      <c r="D141" s="25" t="s">
        <v>156</v>
      </c>
      <c r="E141" s="46" t="s">
        <v>108</v>
      </c>
      <c r="F141" s="47"/>
      <c r="G141" s="47"/>
    </row>
    <row r="142" spans="1:7" ht="27.75">
      <c r="A142" s="45">
        <v>22</v>
      </c>
      <c r="B142" s="23">
        <v>19133</v>
      </c>
      <c r="C142" s="24" t="s">
        <v>293</v>
      </c>
      <c r="D142" s="25" t="s">
        <v>294</v>
      </c>
      <c r="E142" s="46" t="s">
        <v>108</v>
      </c>
      <c r="F142" s="47"/>
      <c r="G142" s="47"/>
    </row>
    <row r="143" spans="1:7" ht="27.75">
      <c r="A143" s="45">
        <v>23</v>
      </c>
      <c r="B143" s="23">
        <v>18312</v>
      </c>
      <c r="C143" s="24" t="s">
        <v>101</v>
      </c>
      <c r="D143" s="25" t="s">
        <v>102</v>
      </c>
      <c r="E143" s="46" t="s">
        <v>108</v>
      </c>
      <c r="F143" s="47"/>
      <c r="G143" s="47"/>
    </row>
    <row r="144" spans="1:7" ht="27.75">
      <c r="A144" s="45">
        <v>24</v>
      </c>
      <c r="B144" s="23">
        <v>299</v>
      </c>
      <c r="C144" s="24" t="s">
        <v>244</v>
      </c>
      <c r="D144" s="25" t="s">
        <v>36</v>
      </c>
      <c r="E144" s="46" t="s">
        <v>108</v>
      </c>
      <c r="F144" s="47"/>
      <c r="G144" s="47"/>
    </row>
    <row r="145" spans="1:7" ht="27.75">
      <c r="A145" s="45">
        <v>25</v>
      </c>
      <c r="B145" s="23">
        <v>21731</v>
      </c>
      <c r="C145" s="24" t="s">
        <v>295</v>
      </c>
      <c r="D145" s="25" t="s">
        <v>296</v>
      </c>
      <c r="E145" s="46" t="s">
        <v>108</v>
      </c>
      <c r="F145" s="47"/>
      <c r="G145" s="47"/>
    </row>
    <row r="146" spans="1:7" ht="27.75">
      <c r="A146" s="45">
        <v>26</v>
      </c>
      <c r="B146" s="23">
        <v>224</v>
      </c>
      <c r="C146" s="24" t="s">
        <v>106</v>
      </c>
      <c r="D146" s="25" t="s">
        <v>107</v>
      </c>
      <c r="E146" s="46" t="s">
        <v>108</v>
      </c>
      <c r="F146" s="47"/>
      <c r="G146" s="47"/>
    </row>
    <row r="147" spans="1:7" ht="27.75">
      <c r="A147" s="45">
        <v>27</v>
      </c>
      <c r="B147" s="23">
        <v>20810</v>
      </c>
      <c r="C147" s="24" t="s">
        <v>109</v>
      </c>
      <c r="D147" s="25" t="s">
        <v>110</v>
      </c>
      <c r="E147" s="46" t="s">
        <v>108</v>
      </c>
      <c r="F147" s="47"/>
      <c r="G147" s="47"/>
    </row>
    <row r="148" spans="1:7" ht="27.75">
      <c r="A148" s="45">
        <v>28</v>
      </c>
      <c r="B148" s="23">
        <v>17544</v>
      </c>
      <c r="C148" s="24" t="s">
        <v>297</v>
      </c>
      <c r="D148" s="25" t="s">
        <v>298</v>
      </c>
      <c r="E148" s="46" t="s">
        <v>108</v>
      </c>
      <c r="F148" s="47"/>
      <c r="G148" s="47"/>
    </row>
    <row r="149" spans="1:7" ht="27.75">
      <c r="A149" s="45">
        <v>29</v>
      </c>
      <c r="B149" s="23">
        <v>19098</v>
      </c>
      <c r="C149" s="24" t="s">
        <v>299</v>
      </c>
      <c r="D149" s="25" t="s">
        <v>300</v>
      </c>
      <c r="E149" s="46" t="s">
        <v>108</v>
      </c>
      <c r="F149" s="47"/>
      <c r="G149" s="47"/>
    </row>
    <row r="150" spans="1:7" ht="27.75">
      <c r="A150" s="45">
        <v>30</v>
      </c>
      <c r="B150" s="23">
        <v>14153</v>
      </c>
      <c r="C150" s="24" t="s">
        <v>111</v>
      </c>
      <c r="D150" s="25" t="s">
        <v>112</v>
      </c>
      <c r="E150" s="46" t="s">
        <v>108</v>
      </c>
      <c r="F150" s="47"/>
      <c r="G150" s="47"/>
    </row>
    <row r="151" spans="1:7" ht="27.75">
      <c r="A151" s="45">
        <v>31</v>
      </c>
      <c r="B151" s="23">
        <v>15437</v>
      </c>
      <c r="C151" s="24" t="s">
        <v>114</v>
      </c>
      <c r="D151" s="25" t="s">
        <v>115</v>
      </c>
      <c r="E151" s="46" t="s">
        <v>108</v>
      </c>
      <c r="F151" s="47"/>
      <c r="G151" s="47"/>
    </row>
    <row r="152" spans="1:7" ht="27.75">
      <c r="A152" s="45">
        <v>32</v>
      </c>
      <c r="B152" s="23">
        <v>18310</v>
      </c>
      <c r="C152" s="24" t="s">
        <v>116</v>
      </c>
      <c r="D152" s="25" t="s">
        <v>117</v>
      </c>
      <c r="E152" s="46" t="s">
        <v>108</v>
      </c>
      <c r="F152" s="47"/>
      <c r="G152" s="47"/>
    </row>
    <row r="153" spans="1:7" ht="27.75">
      <c r="A153" s="45">
        <v>33</v>
      </c>
      <c r="B153" s="23">
        <v>13051</v>
      </c>
      <c r="C153" s="24" t="s">
        <v>118</v>
      </c>
      <c r="D153" s="25" t="s">
        <v>34</v>
      </c>
      <c r="E153" s="46" t="s">
        <v>108</v>
      </c>
      <c r="F153" s="47"/>
      <c r="G153" s="47"/>
    </row>
    <row r="154" spans="1:7" ht="27.75">
      <c r="A154" s="45">
        <v>34</v>
      </c>
      <c r="B154" s="23">
        <v>16035</v>
      </c>
      <c r="C154" s="24" t="s">
        <v>301</v>
      </c>
      <c r="D154" s="25" t="s">
        <v>302</v>
      </c>
      <c r="E154" s="46" t="s">
        <v>108</v>
      </c>
      <c r="F154" s="47"/>
      <c r="G154" s="47"/>
    </row>
    <row r="155" spans="1:7" ht="27.75">
      <c r="A155" s="45">
        <v>35</v>
      </c>
      <c r="B155" s="23">
        <v>18159</v>
      </c>
      <c r="C155" s="24" t="s">
        <v>120</v>
      </c>
      <c r="D155" s="25" t="s">
        <v>121</v>
      </c>
      <c r="E155" s="46" t="s">
        <v>108</v>
      </c>
      <c r="F155" s="47"/>
      <c r="G155" s="47"/>
    </row>
    <row r="156" spans="1:7" ht="27.75">
      <c r="A156" s="45">
        <v>36</v>
      </c>
      <c r="B156" s="23">
        <v>20089</v>
      </c>
      <c r="C156" s="24" t="s">
        <v>139</v>
      </c>
      <c r="D156" s="25" t="s">
        <v>140</v>
      </c>
      <c r="E156" s="46" t="s">
        <v>108</v>
      </c>
      <c r="F156" s="47"/>
      <c r="G156" s="47"/>
    </row>
    <row r="157" spans="1:7" ht="27.75">
      <c r="A157" s="45">
        <v>37</v>
      </c>
      <c r="B157" s="23"/>
      <c r="C157" s="24"/>
      <c r="D157" s="25"/>
      <c r="E157" s="46" t="s">
        <v>108</v>
      </c>
      <c r="F157" s="47"/>
      <c r="G157" s="47"/>
    </row>
    <row r="158" spans="1:7" ht="27.75">
      <c r="A158" s="45">
        <v>38</v>
      </c>
      <c r="B158" s="23"/>
      <c r="C158" s="24"/>
      <c r="D158" s="25"/>
      <c r="E158" s="46" t="s">
        <v>108</v>
      </c>
      <c r="F158" s="47"/>
      <c r="G158" s="47"/>
    </row>
  </sheetData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8"/>
  <sheetViews>
    <sheetView rightToLeft="1" workbookViewId="0">
      <selection activeCell="C21" sqref="C21"/>
    </sheetView>
  </sheetViews>
  <sheetFormatPr defaultRowHeight="14.25"/>
  <cols>
    <col min="1" max="1" width="5.625" customWidth="1"/>
    <col min="3" max="3" width="18.875" customWidth="1"/>
    <col min="5" max="5" width="16" customWidth="1"/>
  </cols>
  <sheetData>
    <row r="1" spans="1:8" ht="27.75">
      <c r="A1" s="28" t="s">
        <v>126</v>
      </c>
      <c r="B1" s="28"/>
      <c r="C1" s="28"/>
      <c r="D1" s="28"/>
      <c r="E1" s="28"/>
      <c r="F1" s="28"/>
      <c r="G1" s="28"/>
      <c r="H1" s="28"/>
    </row>
    <row r="2" spans="1:8" ht="27.75">
      <c r="A2" s="28" t="s">
        <v>1</v>
      </c>
      <c r="B2" s="28"/>
      <c r="C2" s="28"/>
      <c r="D2" s="28"/>
      <c r="E2" s="28"/>
      <c r="F2" s="28"/>
      <c r="G2" s="28"/>
      <c r="H2" s="28"/>
    </row>
    <row r="3" spans="1:8" ht="27.75">
      <c r="A3" s="28" t="s">
        <v>2</v>
      </c>
      <c r="B3" s="28"/>
      <c r="C3" s="28"/>
      <c r="D3" s="28"/>
      <c r="E3" s="28"/>
      <c r="F3" s="28"/>
      <c r="G3" s="28"/>
      <c r="H3" s="28"/>
    </row>
    <row r="4" spans="1:8" ht="27.75">
      <c r="A4" s="29" t="s">
        <v>3</v>
      </c>
      <c r="B4" s="29"/>
      <c r="C4" s="29"/>
      <c r="D4" s="29"/>
      <c r="E4" s="29"/>
      <c r="F4" s="29"/>
      <c r="G4" s="29"/>
      <c r="H4" s="29"/>
    </row>
    <row r="5" spans="1:8" ht="27.75">
      <c r="A5" s="48" t="s">
        <v>303</v>
      </c>
      <c r="B5" s="49"/>
      <c r="C5" s="49"/>
      <c r="D5" s="49"/>
      <c r="E5" s="49"/>
      <c r="F5" s="49"/>
      <c r="G5" s="49"/>
      <c r="H5" s="50"/>
    </row>
    <row r="6" spans="1:8" ht="55.5">
      <c r="A6" s="33" t="s">
        <v>129</v>
      </c>
      <c r="B6" s="34" t="s">
        <v>6</v>
      </c>
      <c r="C6" s="35" t="s">
        <v>7</v>
      </c>
      <c r="D6" s="35" t="s">
        <v>8</v>
      </c>
      <c r="E6" s="36" t="s">
        <v>9</v>
      </c>
      <c r="F6" s="36" t="s">
        <v>130</v>
      </c>
      <c r="G6" s="36" t="s">
        <v>10</v>
      </c>
      <c r="H6" s="34" t="s">
        <v>11</v>
      </c>
    </row>
    <row r="7" spans="1:8" ht="27.75">
      <c r="A7" s="37">
        <v>1</v>
      </c>
      <c r="B7" s="23">
        <v>20489</v>
      </c>
      <c r="C7" s="24" t="s">
        <v>304</v>
      </c>
      <c r="D7" s="25" t="s">
        <v>305</v>
      </c>
      <c r="E7" s="46" t="s">
        <v>124</v>
      </c>
      <c r="F7" s="46"/>
      <c r="G7" s="36"/>
      <c r="H7" s="34"/>
    </row>
    <row r="8" spans="1:8" ht="27.75">
      <c r="A8" s="37">
        <v>2</v>
      </c>
      <c r="B8" s="23">
        <v>480</v>
      </c>
      <c r="C8" s="24" t="s">
        <v>15</v>
      </c>
      <c r="D8" s="25" t="s">
        <v>16</v>
      </c>
      <c r="E8" s="46" t="s">
        <v>124</v>
      </c>
      <c r="F8" s="46"/>
      <c r="G8" s="36"/>
      <c r="H8" s="34"/>
    </row>
    <row r="9" spans="1:8" ht="27.75">
      <c r="A9" s="37">
        <v>3</v>
      </c>
      <c r="B9" s="23">
        <v>20844</v>
      </c>
      <c r="C9" s="24" t="s">
        <v>35</v>
      </c>
      <c r="D9" s="25" t="s">
        <v>36</v>
      </c>
      <c r="E9" s="46" t="s">
        <v>124</v>
      </c>
      <c r="F9" s="46"/>
      <c r="G9" s="36"/>
      <c r="H9" s="34"/>
    </row>
    <row r="10" spans="1:8" ht="27.75">
      <c r="A10" s="37">
        <v>4</v>
      </c>
      <c r="B10" s="23">
        <v>20804</v>
      </c>
      <c r="C10" s="24" t="s">
        <v>224</v>
      </c>
      <c r="D10" s="25" t="s">
        <v>225</v>
      </c>
      <c r="E10" s="46" t="s">
        <v>124</v>
      </c>
      <c r="F10" s="46"/>
      <c r="G10" s="36"/>
      <c r="H10" s="34"/>
    </row>
    <row r="11" spans="1:8" ht="27.75">
      <c r="A11" s="37">
        <v>5</v>
      </c>
      <c r="B11" s="23">
        <v>290</v>
      </c>
      <c r="C11" s="24" t="s">
        <v>232</v>
      </c>
      <c r="D11" s="25" t="s">
        <v>233</v>
      </c>
      <c r="E11" s="46" t="s">
        <v>124</v>
      </c>
      <c r="F11" s="46"/>
      <c r="G11" s="36"/>
      <c r="H11" s="34"/>
    </row>
    <row r="12" spans="1:8" ht="27.75">
      <c r="A12" s="37">
        <v>6</v>
      </c>
      <c r="B12" s="23">
        <v>571</v>
      </c>
      <c r="C12" s="24" t="s">
        <v>245</v>
      </c>
      <c r="D12" s="25" t="s">
        <v>53</v>
      </c>
      <c r="E12" s="46" t="s">
        <v>124</v>
      </c>
      <c r="F12" s="46"/>
      <c r="G12" s="36"/>
      <c r="H12" s="34"/>
    </row>
    <row r="13" spans="1:8" ht="27.75">
      <c r="A13" s="37">
        <v>7</v>
      </c>
      <c r="B13" s="23">
        <v>19109</v>
      </c>
      <c r="C13" s="24" t="s">
        <v>306</v>
      </c>
      <c r="D13" s="25" t="s">
        <v>307</v>
      </c>
      <c r="E13" s="46" t="s">
        <v>124</v>
      </c>
      <c r="F13" s="46"/>
      <c r="G13" s="36"/>
      <c r="H13" s="34"/>
    </row>
    <row r="14" spans="1:8" ht="27.75">
      <c r="A14" s="37">
        <v>8</v>
      </c>
      <c r="B14" s="23">
        <v>14112</v>
      </c>
      <c r="C14" s="24" t="s">
        <v>308</v>
      </c>
      <c r="D14" s="25" t="s">
        <v>309</v>
      </c>
      <c r="E14" s="46" t="s">
        <v>124</v>
      </c>
      <c r="F14" s="46"/>
      <c r="G14" s="36"/>
      <c r="H14" s="34"/>
    </row>
    <row r="15" spans="1:8" ht="27.75">
      <c r="A15" s="37">
        <v>9</v>
      </c>
      <c r="B15" s="23">
        <v>15437</v>
      </c>
      <c r="C15" s="24" t="s">
        <v>114</v>
      </c>
      <c r="D15" s="25" t="s">
        <v>115</v>
      </c>
      <c r="E15" s="46" t="s">
        <v>124</v>
      </c>
      <c r="F15" s="46"/>
      <c r="G15" s="36"/>
      <c r="H15" s="34"/>
    </row>
    <row r="16" spans="1:8" ht="27.75">
      <c r="A16" s="37">
        <v>10</v>
      </c>
      <c r="B16" s="23">
        <v>17520</v>
      </c>
      <c r="C16" s="24" t="s">
        <v>310</v>
      </c>
      <c r="D16" s="25" t="s">
        <v>13</v>
      </c>
      <c r="E16" s="46" t="s">
        <v>124</v>
      </c>
      <c r="F16" s="46"/>
      <c r="G16" s="36"/>
      <c r="H16" s="34"/>
    </row>
    <row r="17" spans="1:8" ht="27.75">
      <c r="A17" s="37">
        <v>11</v>
      </c>
      <c r="B17" s="23">
        <v>13072</v>
      </c>
      <c r="C17" s="24" t="s">
        <v>138</v>
      </c>
      <c r="D17" s="25" t="s">
        <v>32</v>
      </c>
      <c r="E17" s="46" t="s">
        <v>124</v>
      </c>
      <c r="F17" s="46"/>
      <c r="G17" s="36"/>
      <c r="H17" s="34"/>
    </row>
    <row r="18" spans="1:8" ht="27.75">
      <c r="A18" s="37">
        <v>12</v>
      </c>
      <c r="B18" s="23">
        <v>18159</v>
      </c>
      <c r="C18" s="24" t="s">
        <v>120</v>
      </c>
      <c r="D18" s="25" t="s">
        <v>121</v>
      </c>
      <c r="E18" s="46" t="s">
        <v>124</v>
      </c>
      <c r="F18" s="46"/>
      <c r="G18" s="36"/>
      <c r="H18" s="34"/>
    </row>
    <row r="19" spans="1:8" ht="27.75">
      <c r="A19" s="37">
        <v>13</v>
      </c>
      <c r="B19" s="23"/>
      <c r="C19" s="24"/>
      <c r="D19" s="25"/>
      <c r="E19" s="46" t="s">
        <v>124</v>
      </c>
      <c r="F19" s="46"/>
      <c r="G19" s="36"/>
      <c r="H19" s="34"/>
    </row>
    <row r="20" spans="1:8" ht="27.75">
      <c r="A20" s="37">
        <v>14</v>
      </c>
      <c r="B20" s="23"/>
      <c r="C20" s="24"/>
      <c r="D20" s="25"/>
      <c r="E20" s="46" t="s">
        <v>124</v>
      </c>
      <c r="F20" s="46"/>
      <c r="G20" s="36"/>
      <c r="H20" s="34"/>
    </row>
    <row r="21" spans="1:8" ht="27.75">
      <c r="A21" s="37">
        <v>15</v>
      </c>
      <c r="B21" s="23"/>
      <c r="C21" s="24"/>
      <c r="D21" s="25"/>
      <c r="E21" s="46" t="s">
        <v>124</v>
      </c>
      <c r="F21" s="46"/>
      <c r="G21" s="36"/>
      <c r="H21" s="34"/>
    </row>
    <row r="22" spans="1:8" ht="27.75">
      <c r="A22" s="37">
        <v>16</v>
      </c>
      <c r="B22" s="23"/>
      <c r="C22" s="24"/>
      <c r="D22" s="25"/>
      <c r="E22" s="46" t="s">
        <v>124</v>
      </c>
      <c r="F22" s="46"/>
      <c r="G22" s="36"/>
      <c r="H22" s="34"/>
    </row>
    <row r="23" spans="1:8" ht="27.75">
      <c r="A23" s="37">
        <v>17</v>
      </c>
      <c r="B23" s="23"/>
      <c r="C23" s="24"/>
      <c r="D23" s="25"/>
      <c r="E23" s="46" t="s">
        <v>124</v>
      </c>
      <c r="F23" s="46"/>
      <c r="G23" s="36"/>
      <c r="H23" s="34"/>
    </row>
    <row r="24" spans="1:8" ht="27.75">
      <c r="A24" s="37">
        <v>18</v>
      </c>
      <c r="B24" s="23"/>
      <c r="C24" s="24"/>
      <c r="D24" s="25"/>
      <c r="E24" s="46" t="s">
        <v>124</v>
      </c>
      <c r="F24" s="46"/>
      <c r="G24" s="36"/>
      <c r="H24" s="34"/>
    </row>
    <row r="25" spans="1:8" ht="27.75">
      <c r="A25" s="37">
        <v>19</v>
      </c>
      <c r="B25" s="23"/>
      <c r="C25" s="24"/>
      <c r="D25" s="25"/>
      <c r="E25" s="46" t="s">
        <v>124</v>
      </c>
      <c r="F25" s="46"/>
      <c r="G25" s="36"/>
      <c r="H25" s="34"/>
    </row>
    <row r="26" spans="1:8" ht="27.75">
      <c r="A26" s="37">
        <v>20</v>
      </c>
      <c r="B26" s="23"/>
      <c r="C26" s="24"/>
      <c r="D26" s="25"/>
      <c r="E26" s="46" t="s">
        <v>124</v>
      </c>
      <c r="F26" s="46"/>
      <c r="G26" s="36"/>
      <c r="H26" s="34"/>
    </row>
    <row r="27" spans="1:8" ht="27.75">
      <c r="A27" s="37">
        <v>21</v>
      </c>
      <c r="B27" s="23"/>
      <c r="C27" s="24"/>
      <c r="D27" s="25"/>
      <c r="E27" s="46" t="s">
        <v>124</v>
      </c>
      <c r="F27" s="46"/>
      <c r="G27" s="36"/>
      <c r="H27" s="34"/>
    </row>
    <row r="28" spans="1:8" ht="27.75">
      <c r="A28" s="37">
        <v>22</v>
      </c>
      <c r="B28" s="23"/>
      <c r="C28" s="24"/>
      <c r="D28" s="25"/>
      <c r="E28" s="46" t="s">
        <v>124</v>
      </c>
      <c r="F28" s="46"/>
      <c r="G28" s="36"/>
      <c r="H28" s="34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53"/>
  <sheetViews>
    <sheetView rightToLeft="1" tabSelected="1" workbookViewId="0">
      <selection sqref="A1:H153"/>
    </sheetView>
  </sheetViews>
  <sheetFormatPr defaultRowHeight="14.25"/>
  <cols>
    <col min="1" max="1" width="5.5" customWidth="1"/>
    <col min="3" max="3" width="15.75" customWidth="1"/>
    <col min="5" max="5" width="16" customWidth="1"/>
  </cols>
  <sheetData>
    <row r="1" spans="1:8" ht="27.75">
      <c r="A1" s="28" t="s">
        <v>126</v>
      </c>
      <c r="B1" s="28"/>
      <c r="C1" s="28"/>
      <c r="D1" s="28"/>
      <c r="E1" s="28"/>
      <c r="F1" s="28"/>
      <c r="G1" s="28"/>
      <c r="H1" s="28"/>
    </row>
    <row r="2" spans="1:8" ht="27.75">
      <c r="A2" s="28" t="s">
        <v>1</v>
      </c>
      <c r="B2" s="28"/>
      <c r="C2" s="28"/>
      <c r="D2" s="28"/>
      <c r="E2" s="28"/>
      <c r="F2" s="28"/>
      <c r="G2" s="28"/>
      <c r="H2" s="28"/>
    </row>
    <row r="3" spans="1:8" ht="27.75">
      <c r="A3" s="28" t="s">
        <v>2</v>
      </c>
      <c r="B3" s="28"/>
      <c r="C3" s="28"/>
      <c r="D3" s="28"/>
      <c r="E3" s="28"/>
      <c r="F3" s="28"/>
      <c r="G3" s="28"/>
      <c r="H3" s="28"/>
    </row>
    <row r="4" spans="1:8" ht="27.75">
      <c r="A4" s="51" t="s">
        <v>311</v>
      </c>
      <c r="B4" s="51"/>
      <c r="C4" s="51"/>
      <c r="D4" s="51"/>
      <c r="E4" s="51"/>
      <c r="F4" s="51"/>
      <c r="G4" s="51"/>
      <c r="H4" s="51"/>
    </row>
    <row r="5" spans="1:8" ht="27.75">
      <c r="A5" s="31" t="s">
        <v>312</v>
      </c>
      <c r="B5" s="31"/>
      <c r="C5" s="31"/>
      <c r="D5" s="31"/>
      <c r="E5" s="31"/>
      <c r="F5" s="31"/>
      <c r="G5" s="31"/>
      <c r="H5" s="31"/>
    </row>
    <row r="6" spans="1:8" ht="55.5">
      <c r="A6" s="33" t="s">
        <v>129</v>
      </c>
      <c r="B6" s="34" t="s">
        <v>6</v>
      </c>
      <c r="C6" s="35" t="s">
        <v>7</v>
      </c>
      <c r="D6" s="35" t="s">
        <v>8</v>
      </c>
      <c r="E6" s="36" t="s">
        <v>9</v>
      </c>
      <c r="F6" s="36" t="s">
        <v>10</v>
      </c>
      <c r="G6" s="36" t="s">
        <v>313</v>
      </c>
      <c r="H6" s="34" t="s">
        <v>11</v>
      </c>
    </row>
    <row r="7" spans="1:8" ht="27.75">
      <c r="A7" s="52">
        <v>1</v>
      </c>
      <c r="B7" s="23">
        <v>20934</v>
      </c>
      <c r="C7" s="24" t="s">
        <v>12</v>
      </c>
      <c r="D7" s="25" t="s">
        <v>13</v>
      </c>
      <c r="E7" s="35" t="s">
        <v>14</v>
      </c>
      <c r="F7" s="53"/>
      <c r="G7" s="53"/>
      <c r="H7" s="54"/>
    </row>
    <row r="8" spans="1:8" ht="27.75">
      <c r="A8" s="52">
        <v>2</v>
      </c>
      <c r="B8" s="23">
        <v>20489</v>
      </c>
      <c r="C8" s="24" t="s">
        <v>304</v>
      </c>
      <c r="D8" s="25" t="s">
        <v>305</v>
      </c>
      <c r="E8" s="35" t="s">
        <v>14</v>
      </c>
      <c r="F8" s="53"/>
      <c r="G8" s="53"/>
      <c r="H8" s="54"/>
    </row>
    <row r="9" spans="1:8" ht="27.75">
      <c r="A9" s="52">
        <v>3</v>
      </c>
      <c r="B9" s="23">
        <v>21928</v>
      </c>
      <c r="C9" s="24" t="s">
        <v>314</v>
      </c>
      <c r="D9" s="25" t="s">
        <v>315</v>
      </c>
      <c r="E9" s="35" t="s">
        <v>14</v>
      </c>
      <c r="F9" s="53"/>
      <c r="G9" s="53"/>
      <c r="H9" s="54"/>
    </row>
    <row r="10" spans="1:8" ht="27.75">
      <c r="A10" s="52">
        <v>4</v>
      </c>
      <c r="B10" s="23">
        <v>16032</v>
      </c>
      <c r="C10" s="24" t="s">
        <v>316</v>
      </c>
      <c r="D10" s="25" t="s">
        <v>317</v>
      </c>
      <c r="E10" s="35" t="s">
        <v>14</v>
      </c>
      <c r="F10" s="53"/>
      <c r="G10" s="53"/>
      <c r="H10" s="54"/>
    </row>
    <row r="11" spans="1:8" ht="27.75">
      <c r="A11" s="52">
        <v>5</v>
      </c>
      <c r="B11" s="23">
        <v>20830</v>
      </c>
      <c r="C11" s="24" t="s">
        <v>318</v>
      </c>
      <c r="D11" s="25" t="s">
        <v>57</v>
      </c>
      <c r="E11" s="35" t="s">
        <v>14</v>
      </c>
      <c r="F11" s="53"/>
      <c r="G11" s="53"/>
      <c r="H11" s="54"/>
    </row>
    <row r="12" spans="1:8" ht="27.75">
      <c r="A12" s="52">
        <v>6</v>
      </c>
      <c r="B12" s="23">
        <v>333</v>
      </c>
      <c r="C12" s="24" t="s">
        <v>150</v>
      </c>
      <c r="D12" s="25" t="s">
        <v>36</v>
      </c>
      <c r="E12" s="35" t="s">
        <v>14</v>
      </c>
      <c r="F12" s="53"/>
      <c r="G12" s="53"/>
      <c r="H12" s="54"/>
    </row>
    <row r="13" spans="1:8" ht="27.75">
      <c r="A13" s="52">
        <v>7</v>
      </c>
      <c r="B13" s="23">
        <v>20840</v>
      </c>
      <c r="C13" s="24" t="s">
        <v>151</v>
      </c>
      <c r="D13" s="25" t="s">
        <v>152</v>
      </c>
      <c r="E13" s="35" t="s">
        <v>14</v>
      </c>
      <c r="F13" s="53"/>
      <c r="G13" s="53"/>
      <c r="H13" s="54"/>
    </row>
    <row r="14" spans="1:8" ht="27.75">
      <c r="A14" s="52">
        <v>8</v>
      </c>
      <c r="B14" s="23">
        <v>81</v>
      </c>
      <c r="C14" s="24" t="s">
        <v>132</v>
      </c>
      <c r="D14" s="25" t="s">
        <v>133</v>
      </c>
      <c r="E14" s="35" t="s">
        <v>14</v>
      </c>
      <c r="F14" s="53"/>
      <c r="G14" s="53"/>
      <c r="H14" s="54"/>
    </row>
    <row r="15" spans="1:8" ht="27.75">
      <c r="A15" s="52">
        <v>9</v>
      </c>
      <c r="B15" s="23">
        <v>275</v>
      </c>
      <c r="C15" s="24" t="s">
        <v>153</v>
      </c>
      <c r="D15" s="25" t="s">
        <v>154</v>
      </c>
      <c r="E15" s="35" t="s">
        <v>14</v>
      </c>
      <c r="F15" s="53"/>
      <c r="G15" s="53"/>
      <c r="H15" s="54"/>
    </row>
    <row r="16" spans="1:8" ht="27.75">
      <c r="A16" s="52">
        <v>10</v>
      </c>
      <c r="B16" s="23">
        <v>485</v>
      </c>
      <c r="C16" s="24" t="s">
        <v>319</v>
      </c>
      <c r="D16" s="25" t="s">
        <v>320</v>
      </c>
      <c r="E16" s="35" t="s">
        <v>14</v>
      </c>
      <c r="F16" s="53"/>
      <c r="G16" s="53"/>
      <c r="H16" s="54"/>
    </row>
    <row r="17" spans="1:8" ht="27.75">
      <c r="A17" s="52">
        <v>11</v>
      </c>
      <c r="B17" s="23">
        <v>20834</v>
      </c>
      <c r="C17" s="24" t="s">
        <v>157</v>
      </c>
      <c r="D17" s="25" t="s">
        <v>158</v>
      </c>
      <c r="E17" s="35" t="s">
        <v>14</v>
      </c>
      <c r="F17" s="53"/>
      <c r="G17" s="53"/>
      <c r="H17" s="54"/>
    </row>
    <row r="18" spans="1:8" ht="27.75">
      <c r="A18" s="52">
        <v>12</v>
      </c>
      <c r="B18" s="23">
        <v>18214</v>
      </c>
      <c r="C18" s="24" t="s">
        <v>134</v>
      </c>
      <c r="D18" s="25" t="s">
        <v>135</v>
      </c>
      <c r="E18" s="35" t="s">
        <v>14</v>
      </c>
      <c r="F18" s="53"/>
      <c r="G18" s="53"/>
      <c r="H18" s="54"/>
    </row>
    <row r="19" spans="1:8" ht="27.75">
      <c r="A19" s="52">
        <v>13</v>
      </c>
      <c r="B19" s="23">
        <v>20823</v>
      </c>
      <c r="C19" s="24" t="s">
        <v>159</v>
      </c>
      <c r="D19" s="25" t="s">
        <v>160</v>
      </c>
      <c r="E19" s="35" t="s">
        <v>14</v>
      </c>
      <c r="F19" s="53"/>
      <c r="G19" s="53"/>
      <c r="H19" s="54"/>
    </row>
    <row r="20" spans="1:8" ht="27.75">
      <c r="A20" s="52">
        <v>14</v>
      </c>
      <c r="B20" s="23">
        <v>20841</v>
      </c>
      <c r="C20" s="24" t="s">
        <v>321</v>
      </c>
      <c r="D20" s="25" t="s">
        <v>322</v>
      </c>
      <c r="E20" s="35" t="s">
        <v>14</v>
      </c>
      <c r="F20" s="53"/>
      <c r="G20" s="53"/>
      <c r="H20" s="54"/>
    </row>
    <row r="21" spans="1:8" ht="27.75">
      <c r="A21" s="52">
        <v>15</v>
      </c>
      <c r="B21" s="23">
        <v>19071</v>
      </c>
      <c r="C21" s="24" t="s">
        <v>170</v>
      </c>
      <c r="D21" s="25" t="s">
        <v>171</v>
      </c>
      <c r="E21" s="35" t="s">
        <v>14</v>
      </c>
      <c r="F21" s="53"/>
      <c r="G21" s="53"/>
      <c r="H21" s="54"/>
    </row>
    <row r="22" spans="1:8" ht="27.75">
      <c r="A22" s="52">
        <v>16</v>
      </c>
      <c r="B22" s="23">
        <v>20986</v>
      </c>
      <c r="C22" s="24" t="s">
        <v>176</v>
      </c>
      <c r="D22" s="25" t="s">
        <v>57</v>
      </c>
      <c r="E22" s="35" t="s">
        <v>14</v>
      </c>
      <c r="F22" s="53"/>
      <c r="G22" s="53"/>
      <c r="H22" s="54"/>
    </row>
    <row r="23" spans="1:8" ht="27.75">
      <c r="A23" s="52">
        <v>17</v>
      </c>
      <c r="B23" s="23">
        <v>20795</v>
      </c>
      <c r="C23" s="24" t="s">
        <v>21</v>
      </c>
      <c r="D23" s="25" t="s">
        <v>22</v>
      </c>
      <c r="E23" s="35" t="s">
        <v>14</v>
      </c>
      <c r="F23" s="53"/>
      <c r="G23" s="53"/>
      <c r="H23" s="54"/>
    </row>
    <row r="24" spans="1:8" ht="27.75">
      <c r="A24" s="52">
        <v>18</v>
      </c>
      <c r="B24" s="23">
        <v>20921</v>
      </c>
      <c r="C24" s="24" t="s">
        <v>178</v>
      </c>
      <c r="D24" s="25" t="s">
        <v>179</v>
      </c>
      <c r="E24" s="35" t="s">
        <v>14</v>
      </c>
      <c r="F24" s="53"/>
      <c r="G24" s="53"/>
      <c r="H24" s="54"/>
    </row>
    <row r="25" spans="1:8" ht="27.75">
      <c r="A25" s="52">
        <v>19</v>
      </c>
      <c r="B25" s="23">
        <v>431</v>
      </c>
      <c r="C25" s="24" t="s">
        <v>180</v>
      </c>
      <c r="D25" s="25" t="s">
        <v>22</v>
      </c>
      <c r="E25" s="35" t="s">
        <v>14</v>
      </c>
      <c r="F25" s="53"/>
      <c r="G25" s="53"/>
      <c r="H25" s="54"/>
    </row>
    <row r="26" spans="1:8" ht="27.75">
      <c r="A26" s="52">
        <v>20</v>
      </c>
      <c r="B26" s="23">
        <v>418</v>
      </c>
      <c r="C26" s="24" t="s">
        <v>323</v>
      </c>
      <c r="D26" s="25" t="s">
        <v>44</v>
      </c>
      <c r="E26" s="35" t="s">
        <v>14</v>
      </c>
      <c r="F26" s="53"/>
      <c r="G26" s="53"/>
      <c r="H26" s="54"/>
    </row>
    <row r="27" spans="1:8" ht="27.75">
      <c r="A27" s="52">
        <v>21</v>
      </c>
      <c r="B27" s="23">
        <v>453</v>
      </c>
      <c r="C27" s="24" t="s">
        <v>23</v>
      </c>
      <c r="D27" s="25" t="s">
        <v>24</v>
      </c>
      <c r="E27" s="35" t="s">
        <v>14</v>
      </c>
      <c r="F27" s="53"/>
      <c r="G27" s="53"/>
      <c r="H27" s="54"/>
    </row>
    <row r="28" spans="1:8" ht="27.75">
      <c r="A28" s="52">
        <v>22</v>
      </c>
      <c r="B28" s="23">
        <v>20942</v>
      </c>
      <c r="C28" s="24" t="s">
        <v>324</v>
      </c>
      <c r="D28" s="25" t="s">
        <v>325</v>
      </c>
      <c r="E28" s="35" t="s">
        <v>14</v>
      </c>
      <c r="F28" s="53"/>
      <c r="G28" s="53"/>
      <c r="H28" s="54"/>
    </row>
    <row r="29" spans="1:8" ht="27.75">
      <c r="A29" s="52">
        <v>23</v>
      </c>
      <c r="B29" s="23">
        <v>478</v>
      </c>
      <c r="C29" s="24" t="s">
        <v>181</v>
      </c>
      <c r="D29" s="25" t="s">
        <v>182</v>
      </c>
      <c r="E29" s="35" t="s">
        <v>14</v>
      </c>
      <c r="F29" s="53"/>
      <c r="G29" s="53"/>
      <c r="H29" s="54"/>
    </row>
    <row r="30" spans="1:8" ht="27.75">
      <c r="A30" s="52">
        <v>24</v>
      </c>
      <c r="B30" s="23">
        <v>20783</v>
      </c>
      <c r="C30" s="24" t="s">
        <v>326</v>
      </c>
      <c r="D30" s="25" t="s">
        <v>16</v>
      </c>
      <c r="E30" s="35" t="s">
        <v>14</v>
      </c>
      <c r="F30" s="53"/>
      <c r="G30" s="53"/>
      <c r="H30" s="54"/>
    </row>
    <row r="31" spans="1:8" ht="27.75">
      <c r="A31" s="52">
        <v>25</v>
      </c>
      <c r="B31" s="23">
        <v>20876</v>
      </c>
      <c r="C31" s="24" t="s">
        <v>327</v>
      </c>
      <c r="D31" s="25" t="s">
        <v>44</v>
      </c>
      <c r="E31" s="35" t="s">
        <v>14</v>
      </c>
      <c r="F31" s="53"/>
      <c r="G31" s="53"/>
      <c r="H31" s="54"/>
    </row>
    <row r="32" spans="1:8" ht="27.75">
      <c r="A32" s="52">
        <v>26</v>
      </c>
      <c r="B32" s="23">
        <v>20218</v>
      </c>
      <c r="C32" s="24" t="s">
        <v>328</v>
      </c>
      <c r="D32" s="25" t="s">
        <v>329</v>
      </c>
      <c r="E32" s="35" t="s">
        <v>14</v>
      </c>
      <c r="F32" s="53"/>
      <c r="G32" s="53"/>
      <c r="H32" s="54"/>
    </row>
    <row r="33" spans="1:8" ht="27.75">
      <c r="A33" s="52">
        <v>27</v>
      </c>
      <c r="B33" s="23">
        <v>20216</v>
      </c>
      <c r="C33" s="24" t="s">
        <v>187</v>
      </c>
      <c r="D33" s="25" t="s">
        <v>123</v>
      </c>
      <c r="E33" s="35" t="s">
        <v>14</v>
      </c>
      <c r="F33" s="53"/>
      <c r="G33" s="53"/>
      <c r="H33" s="54"/>
    </row>
    <row r="34" spans="1:8" ht="27.75">
      <c r="A34" s="52">
        <v>28</v>
      </c>
      <c r="B34" s="23">
        <v>20195</v>
      </c>
      <c r="C34" s="24" t="s">
        <v>330</v>
      </c>
      <c r="D34" s="25" t="s">
        <v>44</v>
      </c>
      <c r="E34" s="35" t="s">
        <v>14</v>
      </c>
      <c r="F34" s="53"/>
      <c r="G34" s="53"/>
      <c r="H34" s="54"/>
    </row>
    <row r="35" spans="1:8" ht="27.75">
      <c r="A35" s="52">
        <v>29</v>
      </c>
      <c r="B35" s="23">
        <v>20473</v>
      </c>
      <c r="C35" s="24" t="s">
        <v>25</v>
      </c>
      <c r="D35" s="25" t="s">
        <v>26</v>
      </c>
      <c r="E35" s="35" t="s">
        <v>14</v>
      </c>
      <c r="F35" s="53"/>
      <c r="G35" s="53"/>
      <c r="H35" s="55"/>
    </row>
    <row r="36" spans="1:8" ht="27.75">
      <c r="A36" s="52">
        <v>30</v>
      </c>
      <c r="B36" s="23">
        <v>312</v>
      </c>
      <c r="C36" s="24" t="s">
        <v>27</v>
      </c>
      <c r="D36" s="25" t="s">
        <v>28</v>
      </c>
      <c r="E36" s="35" t="s">
        <v>14</v>
      </c>
      <c r="F36" s="53"/>
      <c r="G36" s="53"/>
      <c r="H36" s="54"/>
    </row>
    <row r="37" spans="1:8" ht="27.75">
      <c r="A37" s="52">
        <v>31</v>
      </c>
      <c r="B37" s="23">
        <v>425</v>
      </c>
      <c r="C37" s="24" t="s">
        <v>31</v>
      </c>
      <c r="D37" s="25" t="s">
        <v>32</v>
      </c>
      <c r="E37" s="35" t="s">
        <v>14</v>
      </c>
      <c r="F37" s="53"/>
      <c r="G37" s="53"/>
      <c r="H37" s="54"/>
    </row>
    <row r="38" spans="1:8" ht="27.75">
      <c r="A38" s="52">
        <v>32</v>
      </c>
      <c r="B38" s="23">
        <v>20770</v>
      </c>
      <c r="C38" s="24" t="s">
        <v>33</v>
      </c>
      <c r="D38" s="25" t="s">
        <v>34</v>
      </c>
      <c r="E38" s="35" t="s">
        <v>14</v>
      </c>
      <c r="F38" s="53"/>
      <c r="G38" s="53"/>
      <c r="H38" s="54"/>
    </row>
    <row r="39" spans="1:8" ht="27.75">
      <c r="A39" s="52">
        <v>33</v>
      </c>
      <c r="B39" s="23">
        <v>20940</v>
      </c>
      <c r="C39" s="24" t="s">
        <v>331</v>
      </c>
      <c r="D39" s="25" t="s">
        <v>135</v>
      </c>
      <c r="E39" s="35" t="s">
        <v>14</v>
      </c>
      <c r="F39" s="53"/>
      <c r="G39" s="53"/>
      <c r="H39" s="54"/>
    </row>
    <row r="40" spans="1:8" ht="27.75">
      <c r="A40" s="52">
        <v>34</v>
      </c>
      <c r="B40" s="23">
        <v>22312</v>
      </c>
      <c r="C40" s="24" t="s">
        <v>189</v>
      </c>
      <c r="D40" s="25" t="s">
        <v>36</v>
      </c>
      <c r="E40" s="35" t="s">
        <v>14</v>
      </c>
      <c r="F40" s="53"/>
      <c r="G40" s="53"/>
      <c r="H40" s="54"/>
    </row>
    <row r="41" spans="1:8" ht="27.75">
      <c r="A41" s="52">
        <v>35</v>
      </c>
      <c r="B41" s="23">
        <v>359</v>
      </c>
      <c r="C41" s="24" t="s">
        <v>190</v>
      </c>
      <c r="D41" s="25" t="s">
        <v>191</v>
      </c>
      <c r="E41" s="35" t="s">
        <v>14</v>
      </c>
      <c r="F41" s="53"/>
      <c r="G41" s="53"/>
      <c r="H41" s="54"/>
    </row>
    <row r="42" spans="1:8" ht="27.75">
      <c r="A42" s="52">
        <v>36</v>
      </c>
      <c r="B42" s="23">
        <v>291</v>
      </c>
      <c r="C42" s="24" t="s">
        <v>194</v>
      </c>
      <c r="D42" s="25" t="s">
        <v>195</v>
      </c>
      <c r="E42" s="35" t="s">
        <v>14</v>
      </c>
      <c r="F42" s="53"/>
      <c r="G42" s="53"/>
      <c r="H42" s="54"/>
    </row>
    <row r="43" spans="1:8" ht="27.75">
      <c r="A43" s="52">
        <v>37</v>
      </c>
      <c r="B43" s="23">
        <v>17485</v>
      </c>
      <c r="C43" s="24" t="s">
        <v>196</v>
      </c>
      <c r="D43" s="25" t="s">
        <v>13</v>
      </c>
      <c r="E43" s="35" t="s">
        <v>14</v>
      </c>
      <c r="F43" s="53"/>
      <c r="G43" s="53"/>
      <c r="H43" s="54"/>
    </row>
    <row r="44" spans="1:8" ht="27.75">
      <c r="A44" s="52">
        <v>38</v>
      </c>
      <c r="B44" s="23">
        <v>399</v>
      </c>
      <c r="C44" s="24" t="s">
        <v>332</v>
      </c>
      <c r="D44" s="25" t="s">
        <v>333</v>
      </c>
      <c r="E44" s="35" t="s">
        <v>14</v>
      </c>
      <c r="F44" s="53"/>
      <c r="G44" s="53"/>
      <c r="H44" s="54"/>
    </row>
    <row r="45" spans="1:8" ht="27.75">
      <c r="A45" s="52">
        <v>39</v>
      </c>
      <c r="B45" s="23">
        <v>20844</v>
      </c>
      <c r="C45" s="24" t="s">
        <v>35</v>
      </c>
      <c r="D45" s="25" t="s">
        <v>36</v>
      </c>
      <c r="E45" s="35" t="s">
        <v>14</v>
      </c>
      <c r="F45" s="53"/>
      <c r="G45" s="53"/>
      <c r="H45" s="54"/>
    </row>
    <row r="46" spans="1:8" ht="27.75">
      <c r="A46" s="52">
        <v>40</v>
      </c>
      <c r="B46" s="23">
        <v>18163</v>
      </c>
      <c r="C46" s="24" t="s">
        <v>37</v>
      </c>
      <c r="D46" s="25" t="s">
        <v>38</v>
      </c>
      <c r="E46" s="35" t="s">
        <v>14</v>
      </c>
      <c r="F46" s="53"/>
      <c r="G46" s="53"/>
      <c r="H46" s="54"/>
    </row>
    <row r="47" spans="1:8" ht="27.75">
      <c r="A47" s="52">
        <v>41</v>
      </c>
      <c r="B47" s="23">
        <v>18255</v>
      </c>
      <c r="C47" s="24" t="s">
        <v>199</v>
      </c>
      <c r="D47" s="25" t="s">
        <v>200</v>
      </c>
      <c r="E47" s="35" t="s">
        <v>14</v>
      </c>
      <c r="F47" s="53"/>
      <c r="G47" s="53"/>
      <c r="H47" s="54"/>
    </row>
    <row r="48" spans="1:8" ht="27.75">
      <c r="A48" s="52">
        <v>42</v>
      </c>
      <c r="B48" s="23">
        <v>20910</v>
      </c>
      <c r="C48" s="24" t="s">
        <v>334</v>
      </c>
      <c r="D48" s="25" t="s">
        <v>335</v>
      </c>
      <c r="E48" s="35" t="s">
        <v>14</v>
      </c>
      <c r="F48" s="36"/>
      <c r="G48" s="36"/>
      <c r="H48" s="34"/>
    </row>
    <row r="49" spans="1:8" ht="27.75">
      <c r="A49" s="52">
        <v>43</v>
      </c>
      <c r="B49" s="23">
        <v>19145</v>
      </c>
      <c r="C49" s="24" t="s">
        <v>41</v>
      </c>
      <c r="D49" s="25" t="s">
        <v>42</v>
      </c>
      <c r="E49" s="35" t="s">
        <v>14</v>
      </c>
      <c r="F49" s="36"/>
      <c r="G49" s="36"/>
      <c r="H49" s="34"/>
    </row>
    <row r="50" spans="1:8" ht="27.75">
      <c r="A50" s="52">
        <v>44</v>
      </c>
      <c r="B50" s="23">
        <v>20490</v>
      </c>
      <c r="C50" s="24" t="s">
        <v>204</v>
      </c>
      <c r="D50" s="25" t="s">
        <v>205</v>
      </c>
      <c r="E50" s="35" t="s">
        <v>14</v>
      </c>
      <c r="F50" s="36"/>
      <c r="G50" s="36"/>
      <c r="H50" s="34"/>
    </row>
    <row r="51" spans="1:8" ht="27.75">
      <c r="A51" s="52">
        <v>45</v>
      </c>
      <c r="B51" s="23">
        <v>20148</v>
      </c>
      <c r="C51" s="24" t="s">
        <v>43</v>
      </c>
      <c r="D51" s="25" t="s">
        <v>44</v>
      </c>
      <c r="E51" s="35" t="s">
        <v>14</v>
      </c>
      <c r="F51" s="36"/>
      <c r="G51" s="36"/>
      <c r="H51" s="34"/>
    </row>
    <row r="52" spans="1:8" ht="27.75">
      <c r="A52" s="52">
        <v>46</v>
      </c>
      <c r="B52" s="23">
        <v>20515</v>
      </c>
      <c r="C52" s="24" t="s">
        <v>336</v>
      </c>
      <c r="D52" s="25" t="s">
        <v>337</v>
      </c>
      <c r="E52" s="35" t="s">
        <v>14</v>
      </c>
      <c r="F52" s="36"/>
      <c r="G52" s="36"/>
      <c r="H52" s="34"/>
    </row>
    <row r="53" spans="1:8" ht="27.75">
      <c r="A53" s="52">
        <v>47</v>
      </c>
      <c r="B53" s="23">
        <v>20493</v>
      </c>
      <c r="C53" s="24" t="s">
        <v>338</v>
      </c>
      <c r="D53" s="25" t="s">
        <v>36</v>
      </c>
      <c r="E53" s="35" t="s">
        <v>14</v>
      </c>
      <c r="F53" s="36"/>
      <c r="G53" s="36"/>
      <c r="H53" s="34"/>
    </row>
    <row r="54" spans="1:8" ht="27.75">
      <c r="A54" s="52">
        <v>48</v>
      </c>
      <c r="B54" s="23">
        <v>391</v>
      </c>
      <c r="C54" s="24" t="s">
        <v>48</v>
      </c>
      <c r="D54" s="25" t="s">
        <v>49</v>
      </c>
      <c r="E54" s="35" t="s">
        <v>14</v>
      </c>
      <c r="F54" s="36"/>
      <c r="G54" s="36"/>
      <c r="H54" s="34"/>
    </row>
    <row r="55" spans="1:8" ht="27.75">
      <c r="A55" s="52">
        <v>49</v>
      </c>
      <c r="B55" s="23">
        <v>20522</v>
      </c>
      <c r="C55" s="24" t="s">
        <v>339</v>
      </c>
      <c r="D55" s="25" t="s">
        <v>44</v>
      </c>
      <c r="E55" s="35" t="s">
        <v>14</v>
      </c>
      <c r="F55" s="36"/>
      <c r="G55" s="36"/>
      <c r="H55" s="34"/>
    </row>
    <row r="56" spans="1:8" ht="27.75">
      <c r="A56" s="52">
        <v>50</v>
      </c>
      <c r="B56" s="23">
        <v>351</v>
      </c>
      <c r="C56" s="24" t="s">
        <v>340</v>
      </c>
      <c r="D56" s="25" t="s">
        <v>309</v>
      </c>
      <c r="E56" s="35" t="s">
        <v>14</v>
      </c>
      <c r="F56" s="36"/>
      <c r="G56" s="36"/>
      <c r="H56" s="34"/>
    </row>
    <row r="57" spans="1:8" ht="27.75">
      <c r="A57" s="52">
        <v>51</v>
      </c>
      <c r="B57" s="23">
        <v>18219</v>
      </c>
      <c r="C57" s="24" t="s">
        <v>50</v>
      </c>
      <c r="D57" s="25" t="s">
        <v>51</v>
      </c>
      <c r="E57" s="35" t="s">
        <v>14</v>
      </c>
      <c r="F57" s="36"/>
      <c r="G57" s="36"/>
      <c r="H57" s="34"/>
    </row>
    <row r="58" spans="1:8" ht="27.75">
      <c r="A58" s="52">
        <v>52</v>
      </c>
      <c r="B58" s="23">
        <v>20077</v>
      </c>
      <c r="C58" s="24" t="s">
        <v>52</v>
      </c>
      <c r="D58" s="25" t="s">
        <v>53</v>
      </c>
      <c r="E58" s="35" t="s">
        <v>14</v>
      </c>
      <c r="F58" s="36"/>
      <c r="G58" s="36"/>
      <c r="H58" s="34"/>
    </row>
    <row r="59" spans="1:8" ht="27.75">
      <c r="A59" s="52">
        <v>53</v>
      </c>
      <c r="B59" s="23">
        <v>19062</v>
      </c>
      <c r="C59" s="24" t="s">
        <v>136</v>
      </c>
      <c r="D59" s="25" t="s">
        <v>137</v>
      </c>
      <c r="E59" s="35" t="s">
        <v>14</v>
      </c>
      <c r="F59" s="36"/>
      <c r="G59" s="36"/>
      <c r="H59" s="34"/>
    </row>
    <row r="60" spans="1:8" ht="27.75">
      <c r="A60" s="52">
        <v>54</v>
      </c>
      <c r="B60" s="23">
        <v>20905</v>
      </c>
      <c r="C60" s="24" t="s">
        <v>216</v>
      </c>
      <c r="D60" s="25" t="s">
        <v>217</v>
      </c>
      <c r="E60" s="35" t="s">
        <v>14</v>
      </c>
      <c r="F60" s="36"/>
      <c r="G60" s="36"/>
      <c r="H60" s="34"/>
    </row>
    <row r="61" spans="1:8" ht="27.75">
      <c r="A61" s="52">
        <v>55</v>
      </c>
      <c r="B61" s="23">
        <v>18273</v>
      </c>
      <c r="C61" s="24" t="s">
        <v>219</v>
      </c>
      <c r="D61" s="25" t="s">
        <v>156</v>
      </c>
      <c r="E61" s="35" t="s">
        <v>14</v>
      </c>
      <c r="F61" s="36"/>
      <c r="G61" s="36"/>
      <c r="H61" s="34"/>
    </row>
    <row r="62" spans="1:8" ht="27.75">
      <c r="A62" s="52">
        <v>56</v>
      </c>
      <c r="B62" s="23">
        <v>165</v>
      </c>
      <c r="C62" s="24" t="s">
        <v>341</v>
      </c>
      <c r="D62" s="25" t="s">
        <v>342</v>
      </c>
      <c r="E62" s="35" t="s">
        <v>14</v>
      </c>
      <c r="F62" s="36"/>
      <c r="G62" s="36"/>
      <c r="H62" s="34"/>
    </row>
    <row r="63" spans="1:8" ht="27.75">
      <c r="A63" s="52">
        <v>57</v>
      </c>
      <c r="B63" s="23">
        <v>365</v>
      </c>
      <c r="C63" s="24" t="s">
        <v>343</v>
      </c>
      <c r="D63" s="25" t="s">
        <v>166</v>
      </c>
      <c r="E63" s="35" t="s">
        <v>14</v>
      </c>
      <c r="F63" s="36"/>
      <c r="G63" s="36"/>
      <c r="H63" s="34"/>
    </row>
    <row r="64" spans="1:8" ht="27.75">
      <c r="A64" s="52">
        <v>58</v>
      </c>
      <c r="B64" s="23">
        <v>410</v>
      </c>
      <c r="C64" s="24" t="s">
        <v>344</v>
      </c>
      <c r="D64" s="25" t="s">
        <v>345</v>
      </c>
      <c r="E64" s="35" t="s">
        <v>14</v>
      </c>
      <c r="F64" s="36"/>
      <c r="G64" s="36"/>
      <c r="H64" s="34"/>
    </row>
    <row r="65" spans="1:8" ht="27.75">
      <c r="A65" s="52">
        <v>59</v>
      </c>
      <c r="B65" s="23">
        <v>20507</v>
      </c>
      <c r="C65" s="24" t="s">
        <v>223</v>
      </c>
      <c r="D65" s="25" t="s">
        <v>53</v>
      </c>
      <c r="E65" s="35" t="s">
        <v>14</v>
      </c>
      <c r="F65" s="36"/>
      <c r="G65" s="36"/>
      <c r="H65" s="34"/>
    </row>
    <row r="66" spans="1:8" ht="27.75">
      <c r="A66" s="52">
        <v>60</v>
      </c>
      <c r="B66" s="23">
        <v>21727</v>
      </c>
      <c r="C66" s="24" t="s">
        <v>346</v>
      </c>
      <c r="D66" s="25" t="s">
        <v>347</v>
      </c>
      <c r="E66" s="35" t="s">
        <v>14</v>
      </c>
      <c r="F66" s="36"/>
      <c r="G66" s="36"/>
      <c r="H66" s="34"/>
    </row>
    <row r="67" spans="1:8" ht="27.75">
      <c r="A67" s="52">
        <v>1</v>
      </c>
      <c r="B67" s="23">
        <v>20804</v>
      </c>
      <c r="C67" s="24" t="s">
        <v>224</v>
      </c>
      <c r="D67" s="25" t="s">
        <v>225</v>
      </c>
      <c r="E67" s="35" t="s">
        <v>124</v>
      </c>
      <c r="F67" s="36"/>
      <c r="G67" s="36"/>
      <c r="H67" s="34"/>
    </row>
    <row r="68" spans="1:8" ht="27.75">
      <c r="A68" s="52">
        <v>2</v>
      </c>
      <c r="B68" s="23">
        <v>482</v>
      </c>
      <c r="C68" s="24" t="s">
        <v>348</v>
      </c>
      <c r="D68" s="25" t="s">
        <v>349</v>
      </c>
      <c r="E68" s="35" t="s">
        <v>124</v>
      </c>
      <c r="F68" s="36"/>
      <c r="G68" s="36"/>
      <c r="H68" s="34"/>
    </row>
    <row r="69" spans="1:8" ht="27.75">
      <c r="A69" s="52">
        <v>3</v>
      </c>
      <c r="B69" s="23">
        <v>392</v>
      </c>
      <c r="C69" s="24" t="s">
        <v>63</v>
      </c>
      <c r="D69" s="25" t="s">
        <v>64</v>
      </c>
      <c r="E69" s="35" t="s">
        <v>124</v>
      </c>
      <c r="F69" s="36"/>
      <c r="G69" s="36"/>
      <c r="H69" s="34"/>
    </row>
    <row r="70" spans="1:8" ht="27.75">
      <c r="A70" s="52">
        <v>4</v>
      </c>
      <c r="B70" s="23">
        <v>20975</v>
      </c>
      <c r="C70" s="24" t="s">
        <v>65</v>
      </c>
      <c r="D70" s="25" t="s">
        <v>16</v>
      </c>
      <c r="E70" s="35" t="s">
        <v>124</v>
      </c>
      <c r="F70" s="36"/>
      <c r="G70" s="36"/>
      <c r="H70" s="34"/>
    </row>
    <row r="71" spans="1:8" ht="27.75">
      <c r="A71" s="52">
        <v>5</v>
      </c>
      <c r="B71" s="23">
        <v>469</v>
      </c>
      <c r="C71" s="24" t="s">
        <v>230</v>
      </c>
      <c r="D71" s="25" t="s">
        <v>231</v>
      </c>
      <c r="E71" s="35" t="s">
        <v>124</v>
      </c>
      <c r="F71" s="36"/>
      <c r="G71" s="36"/>
      <c r="H71" s="34"/>
    </row>
    <row r="72" spans="1:8" ht="27.75">
      <c r="A72" s="52">
        <v>6</v>
      </c>
      <c r="B72" s="23">
        <v>18302</v>
      </c>
      <c r="C72" s="24" t="s">
        <v>67</v>
      </c>
      <c r="D72" s="25" t="s">
        <v>68</v>
      </c>
      <c r="E72" s="35" t="s">
        <v>124</v>
      </c>
      <c r="F72" s="36"/>
      <c r="G72" s="36"/>
      <c r="H72" s="34"/>
    </row>
    <row r="73" spans="1:8" ht="27.75">
      <c r="A73" s="52">
        <v>7</v>
      </c>
      <c r="B73" s="23">
        <v>213</v>
      </c>
      <c r="C73" s="24" t="s">
        <v>234</v>
      </c>
      <c r="D73" s="25" t="s">
        <v>235</v>
      </c>
      <c r="E73" s="35" t="s">
        <v>124</v>
      </c>
      <c r="F73" s="36"/>
      <c r="G73" s="36"/>
      <c r="H73" s="34"/>
    </row>
    <row r="74" spans="1:8" ht="27.75">
      <c r="A74" s="52">
        <v>8</v>
      </c>
      <c r="B74" s="23">
        <v>20459</v>
      </c>
      <c r="C74" s="24" t="s">
        <v>69</v>
      </c>
      <c r="D74" s="25" t="s">
        <v>70</v>
      </c>
      <c r="E74" s="35" t="s">
        <v>124</v>
      </c>
      <c r="F74" s="36"/>
      <c r="G74" s="36"/>
      <c r="H74" s="34"/>
    </row>
    <row r="75" spans="1:8" ht="27.75">
      <c r="A75" s="52">
        <v>9</v>
      </c>
      <c r="B75" s="23">
        <v>470</v>
      </c>
      <c r="C75" s="24" t="s">
        <v>240</v>
      </c>
      <c r="D75" s="25" t="s">
        <v>241</v>
      </c>
      <c r="E75" s="35" t="s">
        <v>124</v>
      </c>
      <c r="F75" s="36"/>
      <c r="G75" s="36"/>
      <c r="H75" s="34"/>
    </row>
    <row r="76" spans="1:8" ht="27.75">
      <c r="A76" s="52">
        <v>10</v>
      </c>
      <c r="B76" s="23">
        <v>83</v>
      </c>
      <c r="C76" s="24" t="s">
        <v>242</v>
      </c>
      <c r="D76" s="25" t="s">
        <v>243</v>
      </c>
      <c r="E76" s="35" t="s">
        <v>124</v>
      </c>
      <c r="F76" s="36"/>
      <c r="G76" s="36"/>
      <c r="H76" s="34"/>
    </row>
    <row r="77" spans="1:8" ht="27.75">
      <c r="A77" s="52">
        <v>11</v>
      </c>
      <c r="B77" s="23">
        <v>378</v>
      </c>
      <c r="C77" s="24" t="s">
        <v>71</v>
      </c>
      <c r="D77" s="25" t="s">
        <v>72</v>
      </c>
      <c r="E77" s="35" t="s">
        <v>124</v>
      </c>
      <c r="F77" s="36"/>
      <c r="G77" s="36"/>
      <c r="H77" s="34"/>
    </row>
    <row r="78" spans="1:8" ht="27.75">
      <c r="A78" s="52">
        <v>12</v>
      </c>
      <c r="B78" s="23">
        <v>366</v>
      </c>
      <c r="C78" s="24" t="s">
        <v>244</v>
      </c>
      <c r="D78" s="25" t="s">
        <v>200</v>
      </c>
      <c r="E78" s="35" t="s">
        <v>124</v>
      </c>
      <c r="F78" s="36"/>
      <c r="G78" s="36"/>
      <c r="H78" s="34"/>
    </row>
    <row r="79" spans="1:8" ht="27.75">
      <c r="A79" s="52">
        <v>13</v>
      </c>
      <c r="B79" s="23">
        <v>571</v>
      </c>
      <c r="C79" s="24" t="s">
        <v>245</v>
      </c>
      <c r="D79" s="25" t="s">
        <v>53</v>
      </c>
      <c r="E79" s="35" t="s">
        <v>124</v>
      </c>
      <c r="F79" s="36"/>
      <c r="G79" s="36"/>
      <c r="H79" s="34"/>
    </row>
    <row r="80" spans="1:8" ht="27.75">
      <c r="A80" s="52">
        <v>14</v>
      </c>
      <c r="B80" s="23">
        <v>395</v>
      </c>
      <c r="C80" s="24" t="s">
        <v>246</v>
      </c>
      <c r="D80" s="25" t="s">
        <v>59</v>
      </c>
      <c r="E80" s="35" t="s">
        <v>124</v>
      </c>
      <c r="F80" s="36"/>
      <c r="G80" s="36"/>
      <c r="H80" s="34"/>
    </row>
    <row r="81" spans="1:8" ht="27.75">
      <c r="A81" s="52">
        <v>15</v>
      </c>
      <c r="B81" s="23">
        <v>20974</v>
      </c>
      <c r="C81" s="24" t="s">
        <v>73</v>
      </c>
      <c r="D81" s="25" t="s">
        <v>74</v>
      </c>
      <c r="E81" s="35" t="s">
        <v>124</v>
      </c>
      <c r="F81" s="36"/>
      <c r="G81" s="36"/>
      <c r="H81" s="34"/>
    </row>
    <row r="82" spans="1:8" ht="27.75">
      <c r="A82" s="52">
        <v>16</v>
      </c>
      <c r="B82" s="23">
        <v>20970</v>
      </c>
      <c r="C82" s="24" t="s">
        <v>247</v>
      </c>
      <c r="D82" s="25" t="s">
        <v>248</v>
      </c>
      <c r="E82" s="35" t="s">
        <v>124</v>
      </c>
      <c r="F82" s="36"/>
      <c r="G82" s="36"/>
      <c r="H82" s="34"/>
    </row>
    <row r="83" spans="1:8" ht="27.75">
      <c r="A83" s="52">
        <v>17</v>
      </c>
      <c r="B83" s="23">
        <v>18182</v>
      </c>
      <c r="C83" s="24" t="s">
        <v>75</v>
      </c>
      <c r="D83" s="25" t="s">
        <v>76</v>
      </c>
      <c r="E83" s="35" t="s">
        <v>124</v>
      </c>
      <c r="F83" s="36"/>
      <c r="G83" s="36"/>
      <c r="H83" s="34"/>
    </row>
    <row r="84" spans="1:8" ht="27.75">
      <c r="A84" s="52">
        <v>18</v>
      </c>
      <c r="B84" s="23">
        <v>20200</v>
      </c>
      <c r="C84" s="24" t="s">
        <v>249</v>
      </c>
      <c r="D84" s="25" t="s">
        <v>250</v>
      </c>
      <c r="E84" s="35" t="s">
        <v>124</v>
      </c>
      <c r="F84" s="36"/>
      <c r="G84" s="36"/>
      <c r="H84" s="34"/>
    </row>
    <row r="85" spans="1:8" ht="27.75">
      <c r="A85" s="52">
        <v>19</v>
      </c>
      <c r="B85" s="23">
        <v>20146</v>
      </c>
      <c r="C85" s="24" t="s">
        <v>251</v>
      </c>
      <c r="D85" s="25" t="s">
        <v>252</v>
      </c>
      <c r="E85" s="35" t="s">
        <v>124</v>
      </c>
      <c r="F85" s="36"/>
      <c r="G85" s="36"/>
      <c r="H85" s="34"/>
    </row>
    <row r="86" spans="1:8" ht="27.75">
      <c r="A86" s="52">
        <v>20</v>
      </c>
      <c r="B86" s="23">
        <v>82</v>
      </c>
      <c r="C86" s="24" t="s">
        <v>350</v>
      </c>
      <c r="D86" s="25" t="s">
        <v>351</v>
      </c>
      <c r="E86" s="35" t="s">
        <v>124</v>
      </c>
      <c r="F86" s="36"/>
      <c r="G86" s="36"/>
      <c r="H86" s="34"/>
    </row>
    <row r="87" spans="1:8" ht="27.75">
      <c r="A87" s="52">
        <v>21</v>
      </c>
      <c r="B87" s="23">
        <v>19176</v>
      </c>
      <c r="C87" s="24" t="s">
        <v>253</v>
      </c>
      <c r="D87" s="25" t="s">
        <v>254</v>
      </c>
      <c r="E87" s="35" t="s">
        <v>124</v>
      </c>
      <c r="F87" s="36"/>
      <c r="G87" s="36"/>
      <c r="H87" s="34"/>
    </row>
    <row r="88" spans="1:8" ht="27.75">
      <c r="A88" s="52">
        <v>22</v>
      </c>
      <c r="B88" s="23">
        <v>20452</v>
      </c>
      <c r="C88" s="24" t="s">
        <v>255</v>
      </c>
      <c r="D88" s="25" t="s">
        <v>44</v>
      </c>
      <c r="E88" s="35" t="s">
        <v>124</v>
      </c>
      <c r="F88" s="36"/>
      <c r="G88" s="36"/>
      <c r="H88" s="34"/>
    </row>
    <row r="89" spans="1:8" ht="27.75">
      <c r="A89" s="52">
        <v>23</v>
      </c>
      <c r="B89" s="23">
        <v>20805</v>
      </c>
      <c r="C89" s="24" t="s">
        <v>256</v>
      </c>
      <c r="D89" s="25" t="s">
        <v>257</v>
      </c>
      <c r="E89" s="35" t="s">
        <v>124</v>
      </c>
      <c r="F89" s="36"/>
      <c r="G89" s="36"/>
      <c r="H89" s="34"/>
    </row>
    <row r="90" spans="1:8" ht="27.75">
      <c r="A90" s="52">
        <v>24</v>
      </c>
      <c r="B90" s="23">
        <v>20919</v>
      </c>
      <c r="C90" s="24" t="s">
        <v>77</v>
      </c>
      <c r="D90" s="25" t="s">
        <v>78</v>
      </c>
      <c r="E90" s="35" t="s">
        <v>124</v>
      </c>
      <c r="F90" s="36"/>
      <c r="G90" s="36"/>
      <c r="H90" s="34"/>
    </row>
    <row r="91" spans="1:8" ht="27.75">
      <c r="A91" s="52">
        <v>25</v>
      </c>
      <c r="B91" s="23">
        <v>456</v>
      </c>
      <c r="C91" s="24" t="s">
        <v>352</v>
      </c>
      <c r="D91" s="25" t="s">
        <v>18</v>
      </c>
      <c r="E91" s="35" t="s">
        <v>124</v>
      </c>
      <c r="F91" s="36"/>
      <c r="G91" s="36"/>
      <c r="H91" s="34"/>
    </row>
    <row r="92" spans="1:8" ht="27.75">
      <c r="A92" s="52">
        <v>26</v>
      </c>
      <c r="B92" s="23">
        <v>20951</v>
      </c>
      <c r="C92" s="24" t="s">
        <v>262</v>
      </c>
      <c r="D92" s="25" t="s">
        <v>200</v>
      </c>
      <c r="E92" s="35" t="s">
        <v>124</v>
      </c>
      <c r="F92" s="56"/>
      <c r="G92" s="56"/>
      <c r="H92" s="57"/>
    </row>
    <row r="93" spans="1:8" ht="27.75">
      <c r="A93" s="52">
        <v>27</v>
      </c>
      <c r="B93" s="23">
        <v>389</v>
      </c>
      <c r="C93" s="24" t="s">
        <v>263</v>
      </c>
      <c r="D93" s="25" t="s">
        <v>36</v>
      </c>
      <c r="E93" s="35" t="s">
        <v>124</v>
      </c>
      <c r="F93" s="58"/>
      <c r="G93" s="58"/>
      <c r="H93" s="59"/>
    </row>
    <row r="94" spans="1:8" ht="27.75">
      <c r="A94" s="52">
        <v>28</v>
      </c>
      <c r="B94" s="23">
        <v>261</v>
      </c>
      <c r="C94" s="24" t="s">
        <v>264</v>
      </c>
      <c r="D94" s="25" t="s">
        <v>265</v>
      </c>
      <c r="E94" s="35" t="s">
        <v>124</v>
      </c>
      <c r="F94" s="58"/>
      <c r="G94" s="58"/>
      <c r="H94" s="59"/>
    </row>
    <row r="95" spans="1:8" ht="27.75">
      <c r="A95" s="52">
        <v>29</v>
      </c>
      <c r="B95" s="23">
        <v>20959</v>
      </c>
      <c r="C95" s="24" t="s">
        <v>83</v>
      </c>
      <c r="D95" s="25" t="s">
        <v>84</v>
      </c>
      <c r="E95" s="35" t="s">
        <v>124</v>
      </c>
      <c r="F95" s="58"/>
      <c r="G95" s="58"/>
      <c r="H95" s="59"/>
    </row>
    <row r="96" spans="1:8" ht="27.75">
      <c r="A96" s="52">
        <v>30</v>
      </c>
      <c r="B96" s="23">
        <v>20907</v>
      </c>
      <c r="C96" s="24" t="s">
        <v>267</v>
      </c>
      <c r="D96" s="25" t="s">
        <v>18</v>
      </c>
      <c r="E96" s="35" t="s">
        <v>124</v>
      </c>
      <c r="F96" s="58"/>
      <c r="G96" s="58"/>
      <c r="H96" s="59"/>
    </row>
    <row r="97" spans="1:8" ht="27.75">
      <c r="A97" s="52">
        <v>31</v>
      </c>
      <c r="B97" s="23">
        <v>20503</v>
      </c>
      <c r="C97" s="24" t="s">
        <v>353</v>
      </c>
      <c r="D97" s="25" t="s">
        <v>96</v>
      </c>
      <c r="E97" s="35" t="s">
        <v>124</v>
      </c>
      <c r="F97" s="58"/>
      <c r="G97" s="58"/>
      <c r="H97" s="59"/>
    </row>
    <row r="98" spans="1:8" ht="27.75">
      <c r="A98" s="52">
        <v>32</v>
      </c>
      <c r="B98" s="23">
        <v>20915</v>
      </c>
      <c r="C98" s="24" t="s">
        <v>354</v>
      </c>
      <c r="D98" s="25" t="s">
        <v>355</v>
      </c>
      <c r="E98" s="35" t="s">
        <v>124</v>
      </c>
      <c r="F98" s="58"/>
      <c r="G98" s="58"/>
      <c r="H98" s="59"/>
    </row>
    <row r="99" spans="1:8" ht="27.75">
      <c r="A99" s="52">
        <v>33</v>
      </c>
      <c r="B99" s="23">
        <v>153</v>
      </c>
      <c r="C99" s="24" t="s">
        <v>270</v>
      </c>
      <c r="D99" s="25" t="s">
        <v>44</v>
      </c>
      <c r="E99" s="35" t="s">
        <v>124</v>
      </c>
      <c r="F99" s="58"/>
      <c r="G99" s="58"/>
      <c r="H99" s="59"/>
    </row>
    <row r="100" spans="1:8" ht="27.75">
      <c r="A100" s="52">
        <v>34</v>
      </c>
      <c r="B100" s="23">
        <v>141</v>
      </c>
      <c r="C100" s="24" t="s">
        <v>85</v>
      </c>
      <c r="D100" s="25" t="s">
        <v>13</v>
      </c>
      <c r="E100" s="35" t="s">
        <v>124</v>
      </c>
      <c r="F100" s="58"/>
      <c r="G100" s="58"/>
      <c r="H100" s="59"/>
    </row>
    <row r="101" spans="1:8" ht="27.75">
      <c r="A101" s="52">
        <v>35</v>
      </c>
      <c r="B101" s="23">
        <v>20011</v>
      </c>
      <c r="C101" s="24" t="s">
        <v>356</v>
      </c>
      <c r="D101" s="25" t="s">
        <v>357</v>
      </c>
      <c r="E101" s="35" t="s">
        <v>124</v>
      </c>
      <c r="F101" s="58"/>
      <c r="G101" s="58"/>
      <c r="H101" s="59"/>
    </row>
    <row r="102" spans="1:8" ht="27.75">
      <c r="A102" s="52">
        <v>36</v>
      </c>
      <c r="B102" s="23">
        <v>20170</v>
      </c>
      <c r="C102" s="24" t="s">
        <v>271</v>
      </c>
      <c r="D102" s="25" t="s">
        <v>272</v>
      </c>
      <c r="E102" s="35" t="s">
        <v>124</v>
      </c>
      <c r="F102" s="58"/>
      <c r="G102" s="58"/>
      <c r="H102" s="59"/>
    </row>
    <row r="103" spans="1:8" ht="27.75">
      <c r="A103" s="52">
        <v>37</v>
      </c>
      <c r="B103" s="23">
        <v>107</v>
      </c>
      <c r="C103" s="24" t="s">
        <v>273</v>
      </c>
      <c r="D103" s="25" t="s">
        <v>274</v>
      </c>
      <c r="E103" s="35" t="s">
        <v>124</v>
      </c>
      <c r="F103" s="58"/>
      <c r="G103" s="58"/>
      <c r="H103" s="59"/>
    </row>
    <row r="104" spans="1:8" ht="27.75">
      <c r="A104" s="52">
        <v>38</v>
      </c>
      <c r="B104" s="23">
        <v>443</v>
      </c>
      <c r="C104" s="24" t="s">
        <v>275</v>
      </c>
      <c r="D104" s="25" t="s">
        <v>44</v>
      </c>
      <c r="E104" s="35" t="s">
        <v>124</v>
      </c>
      <c r="F104" s="58"/>
      <c r="G104" s="58"/>
      <c r="H104" s="59"/>
    </row>
    <row r="105" spans="1:8" ht="27.75">
      <c r="A105" s="52">
        <v>39</v>
      </c>
      <c r="B105" s="23">
        <v>273</v>
      </c>
      <c r="C105" s="24" t="s">
        <v>88</v>
      </c>
      <c r="D105" s="25" t="s">
        <v>89</v>
      </c>
      <c r="E105" s="35" t="s">
        <v>124</v>
      </c>
      <c r="F105" s="58"/>
      <c r="G105" s="58"/>
      <c r="H105" s="59"/>
    </row>
    <row r="106" spans="1:8" ht="27.75">
      <c r="A106" s="52">
        <v>40</v>
      </c>
      <c r="B106" s="23">
        <v>315</v>
      </c>
      <c r="C106" s="24" t="s">
        <v>276</v>
      </c>
      <c r="D106" s="25" t="s">
        <v>123</v>
      </c>
      <c r="E106" s="35" t="s">
        <v>124</v>
      </c>
      <c r="F106" s="58"/>
      <c r="G106" s="58"/>
      <c r="H106" s="59"/>
    </row>
    <row r="107" spans="1:8" ht="27.75">
      <c r="A107" s="52">
        <v>41</v>
      </c>
      <c r="B107" s="23">
        <v>360</v>
      </c>
      <c r="C107" s="24" t="s">
        <v>277</v>
      </c>
      <c r="D107" s="25" t="s">
        <v>44</v>
      </c>
      <c r="E107" s="35" t="s">
        <v>124</v>
      </c>
      <c r="F107" s="58"/>
      <c r="G107" s="58"/>
      <c r="H107" s="59"/>
    </row>
    <row r="108" spans="1:8" ht="27.75">
      <c r="A108" s="52">
        <v>42</v>
      </c>
      <c r="B108" s="23">
        <v>20127</v>
      </c>
      <c r="C108" s="24" t="s">
        <v>280</v>
      </c>
      <c r="D108" s="25" t="s">
        <v>13</v>
      </c>
      <c r="E108" s="35" t="s">
        <v>124</v>
      </c>
      <c r="F108" s="58"/>
      <c r="G108" s="58"/>
      <c r="H108" s="59"/>
    </row>
    <row r="109" spans="1:8" ht="27.75">
      <c r="A109" s="52">
        <v>43</v>
      </c>
      <c r="B109" s="23">
        <v>20181</v>
      </c>
      <c r="C109" s="24" t="s">
        <v>358</v>
      </c>
      <c r="D109" s="25" t="s">
        <v>16</v>
      </c>
      <c r="E109" s="35" t="s">
        <v>124</v>
      </c>
      <c r="F109" s="58"/>
      <c r="G109" s="58"/>
      <c r="H109" s="59"/>
    </row>
    <row r="110" spans="1:8" ht="27.75">
      <c r="A110" s="52">
        <v>44</v>
      </c>
      <c r="B110" s="23">
        <v>20530</v>
      </c>
      <c r="C110" s="24" t="s">
        <v>281</v>
      </c>
      <c r="D110" s="25" t="s">
        <v>13</v>
      </c>
      <c r="E110" s="35" t="s">
        <v>124</v>
      </c>
      <c r="F110" s="58"/>
      <c r="G110" s="58"/>
      <c r="H110" s="59"/>
    </row>
    <row r="111" spans="1:8" ht="27.75">
      <c r="A111" s="52">
        <v>45</v>
      </c>
      <c r="B111" s="23">
        <v>20510</v>
      </c>
      <c r="C111" s="24" t="s">
        <v>282</v>
      </c>
      <c r="D111" s="25" t="s">
        <v>283</v>
      </c>
      <c r="E111" s="35" t="s">
        <v>124</v>
      </c>
      <c r="F111" s="58"/>
      <c r="G111" s="58"/>
      <c r="H111" s="59"/>
    </row>
    <row r="112" spans="1:8" ht="27.75">
      <c r="A112" s="52">
        <v>46</v>
      </c>
      <c r="B112" s="23">
        <v>20067</v>
      </c>
      <c r="C112" s="24" t="s">
        <v>90</v>
      </c>
      <c r="D112" s="25" t="s">
        <v>78</v>
      </c>
      <c r="E112" s="35" t="s">
        <v>124</v>
      </c>
      <c r="F112" s="58"/>
      <c r="G112" s="58"/>
      <c r="H112" s="59"/>
    </row>
    <row r="113" spans="1:8" ht="27.75">
      <c r="A113" s="52">
        <v>47</v>
      </c>
      <c r="B113" s="23">
        <v>321</v>
      </c>
      <c r="C113" s="24" t="s">
        <v>359</v>
      </c>
      <c r="D113" s="25" t="s">
        <v>36</v>
      </c>
      <c r="E113" s="35" t="s">
        <v>124</v>
      </c>
      <c r="F113" s="58"/>
      <c r="G113" s="58"/>
      <c r="H113" s="59"/>
    </row>
    <row r="114" spans="1:8" ht="27.75">
      <c r="A114" s="52">
        <v>48</v>
      </c>
      <c r="B114" s="23">
        <v>310</v>
      </c>
      <c r="C114" s="24" t="s">
        <v>360</v>
      </c>
      <c r="D114" s="25" t="s">
        <v>36</v>
      </c>
      <c r="E114" s="35" t="s">
        <v>124</v>
      </c>
      <c r="F114" s="58"/>
      <c r="G114" s="58"/>
      <c r="H114" s="59"/>
    </row>
    <row r="115" spans="1:8" ht="27.75">
      <c r="A115" s="52">
        <v>49</v>
      </c>
      <c r="B115" s="23">
        <v>20778</v>
      </c>
      <c r="C115" s="24" t="s">
        <v>361</v>
      </c>
      <c r="D115" s="25" t="s">
        <v>296</v>
      </c>
      <c r="E115" s="35" t="s">
        <v>124</v>
      </c>
      <c r="F115" s="58"/>
      <c r="G115" s="58"/>
      <c r="H115" s="59"/>
    </row>
    <row r="116" spans="1:8" ht="27.75">
      <c r="A116" s="52">
        <v>50</v>
      </c>
      <c r="B116" s="23">
        <v>19123</v>
      </c>
      <c r="C116" s="24" t="s">
        <v>362</v>
      </c>
      <c r="D116" s="25" t="s">
        <v>13</v>
      </c>
      <c r="E116" s="35" t="s">
        <v>124</v>
      </c>
      <c r="F116" s="58"/>
      <c r="G116" s="58"/>
      <c r="H116" s="59"/>
    </row>
    <row r="117" spans="1:8" ht="27.75">
      <c r="A117" s="52">
        <v>51</v>
      </c>
      <c r="B117" s="23">
        <v>20796</v>
      </c>
      <c r="C117" s="24" t="s">
        <v>363</v>
      </c>
      <c r="D117" s="25" t="s">
        <v>38</v>
      </c>
      <c r="E117" s="35" t="s">
        <v>124</v>
      </c>
      <c r="F117" s="58"/>
      <c r="G117" s="58"/>
      <c r="H117" s="59"/>
    </row>
    <row r="118" spans="1:8" ht="27.75">
      <c r="A118" s="52">
        <v>52</v>
      </c>
      <c r="B118" s="23">
        <v>380</v>
      </c>
      <c r="C118" s="24" t="s">
        <v>284</v>
      </c>
      <c r="D118" s="25" t="s">
        <v>285</v>
      </c>
      <c r="E118" s="35" t="s">
        <v>124</v>
      </c>
      <c r="F118" s="58"/>
      <c r="G118" s="58"/>
      <c r="H118" s="59"/>
    </row>
    <row r="119" spans="1:8" ht="27.75">
      <c r="A119" s="52">
        <v>53</v>
      </c>
      <c r="B119" s="23">
        <v>20158</v>
      </c>
      <c r="C119" s="24" t="s">
        <v>286</v>
      </c>
      <c r="D119" s="25" t="s">
        <v>287</v>
      </c>
      <c r="E119" s="35" t="s">
        <v>124</v>
      </c>
      <c r="F119" s="58"/>
      <c r="G119" s="58"/>
      <c r="H119" s="59"/>
    </row>
    <row r="120" spans="1:8" ht="27.75">
      <c r="A120" s="52">
        <v>54</v>
      </c>
      <c r="B120" s="23">
        <v>20037</v>
      </c>
      <c r="C120" s="24" t="s">
        <v>364</v>
      </c>
      <c r="D120" s="25" t="s">
        <v>46</v>
      </c>
      <c r="E120" s="35" t="s">
        <v>124</v>
      </c>
      <c r="F120" s="58"/>
      <c r="G120" s="58"/>
      <c r="H120" s="59"/>
    </row>
    <row r="121" spans="1:8" ht="27.75">
      <c r="A121" s="52">
        <v>55</v>
      </c>
      <c r="B121" s="23">
        <v>20160</v>
      </c>
      <c r="C121" s="24" t="s">
        <v>288</v>
      </c>
      <c r="D121" s="25" t="s">
        <v>289</v>
      </c>
      <c r="E121" s="35" t="s">
        <v>124</v>
      </c>
      <c r="F121" s="58"/>
      <c r="G121" s="58"/>
      <c r="H121" s="59"/>
    </row>
    <row r="122" spans="1:8" ht="27.75">
      <c r="A122" s="52">
        <v>56</v>
      </c>
      <c r="B122" s="23">
        <v>19109</v>
      </c>
      <c r="C122" s="24" t="s">
        <v>306</v>
      </c>
      <c r="D122" s="25" t="s">
        <v>307</v>
      </c>
      <c r="E122" s="35" t="s">
        <v>124</v>
      </c>
      <c r="F122" s="58"/>
      <c r="G122" s="58"/>
      <c r="H122" s="59"/>
    </row>
    <row r="123" spans="1:8" ht="27.75">
      <c r="A123" s="52">
        <v>57</v>
      </c>
      <c r="B123" s="23">
        <v>20466</v>
      </c>
      <c r="C123" s="24" t="s">
        <v>365</v>
      </c>
      <c r="D123" s="25" t="s">
        <v>169</v>
      </c>
      <c r="E123" s="35" t="s">
        <v>124</v>
      </c>
      <c r="F123" s="58"/>
      <c r="G123" s="58"/>
      <c r="H123" s="59"/>
    </row>
    <row r="124" spans="1:8" ht="27.75">
      <c r="A124" s="52">
        <v>58</v>
      </c>
      <c r="B124" s="23">
        <v>19151</v>
      </c>
      <c r="C124" s="24" t="s">
        <v>366</v>
      </c>
      <c r="D124" s="25" t="s">
        <v>367</v>
      </c>
      <c r="E124" s="35" t="s">
        <v>124</v>
      </c>
      <c r="F124" s="58"/>
      <c r="G124" s="58"/>
      <c r="H124" s="59"/>
    </row>
    <row r="125" spans="1:8" ht="27.75">
      <c r="A125" s="52">
        <v>59</v>
      </c>
      <c r="B125" s="23">
        <v>17493</v>
      </c>
      <c r="C125" s="24" t="s">
        <v>97</v>
      </c>
      <c r="D125" s="25" t="s">
        <v>98</v>
      </c>
      <c r="E125" s="35" t="s">
        <v>124</v>
      </c>
      <c r="F125" s="58"/>
      <c r="G125" s="58"/>
      <c r="H125" s="59"/>
    </row>
    <row r="126" spans="1:8" ht="27.75">
      <c r="A126" s="52">
        <v>60</v>
      </c>
      <c r="B126" s="23">
        <v>343</v>
      </c>
      <c r="C126" s="24" t="s">
        <v>368</v>
      </c>
      <c r="D126" s="25" t="s">
        <v>369</v>
      </c>
      <c r="E126" s="35" t="s">
        <v>124</v>
      </c>
      <c r="F126" s="58"/>
      <c r="G126" s="58"/>
      <c r="H126" s="59"/>
    </row>
    <row r="127" spans="1:8" ht="27.75">
      <c r="A127" s="52">
        <v>61</v>
      </c>
      <c r="B127" s="23">
        <v>20474</v>
      </c>
      <c r="C127" s="24" t="s">
        <v>99</v>
      </c>
      <c r="D127" s="25" t="s">
        <v>100</v>
      </c>
      <c r="E127" s="35" t="s">
        <v>124</v>
      </c>
      <c r="F127" s="58"/>
      <c r="G127" s="58"/>
      <c r="H127" s="59"/>
    </row>
    <row r="128" spans="1:8" ht="27.75">
      <c r="A128" s="52">
        <v>62</v>
      </c>
      <c r="B128" s="23">
        <v>19114</v>
      </c>
      <c r="C128" s="24" t="s">
        <v>290</v>
      </c>
      <c r="D128" s="25" t="s">
        <v>291</v>
      </c>
      <c r="E128" s="35" t="s">
        <v>124</v>
      </c>
      <c r="F128" s="58"/>
      <c r="G128" s="58"/>
      <c r="H128" s="59"/>
    </row>
    <row r="129" spans="1:8" ht="27.75">
      <c r="A129" s="52">
        <v>63</v>
      </c>
      <c r="B129" s="23">
        <v>292</v>
      </c>
      <c r="C129" s="24" t="s">
        <v>292</v>
      </c>
      <c r="D129" s="25" t="s">
        <v>156</v>
      </c>
      <c r="E129" s="35" t="s">
        <v>124</v>
      </c>
      <c r="F129" s="58"/>
      <c r="G129" s="58"/>
      <c r="H129" s="59"/>
    </row>
    <row r="130" spans="1:8" ht="27.75">
      <c r="A130" s="52">
        <v>64</v>
      </c>
      <c r="B130" s="23">
        <v>19133</v>
      </c>
      <c r="C130" s="24" t="s">
        <v>293</v>
      </c>
      <c r="D130" s="25" t="s">
        <v>294</v>
      </c>
      <c r="E130" s="35" t="s">
        <v>124</v>
      </c>
      <c r="F130" s="58"/>
      <c r="G130" s="58"/>
      <c r="H130" s="59"/>
    </row>
    <row r="131" spans="1:8" ht="27.75">
      <c r="A131" s="52">
        <v>65</v>
      </c>
      <c r="B131" s="23">
        <v>299</v>
      </c>
      <c r="C131" s="24" t="s">
        <v>244</v>
      </c>
      <c r="D131" s="25" t="s">
        <v>36</v>
      </c>
      <c r="E131" s="35" t="s">
        <v>124</v>
      </c>
      <c r="F131" s="58"/>
      <c r="G131" s="58"/>
      <c r="H131" s="59"/>
    </row>
    <row r="132" spans="1:8" ht="27.75">
      <c r="A132" s="52">
        <v>66</v>
      </c>
      <c r="B132" s="23">
        <v>3</v>
      </c>
      <c r="C132" s="24" t="s">
        <v>370</v>
      </c>
      <c r="D132" s="25" t="s">
        <v>78</v>
      </c>
      <c r="E132" s="35" t="s">
        <v>124</v>
      </c>
      <c r="F132" s="58"/>
      <c r="G132" s="58"/>
      <c r="H132" s="59"/>
    </row>
    <row r="133" spans="1:8" ht="27.75">
      <c r="A133" s="52">
        <v>67</v>
      </c>
      <c r="B133" s="23">
        <v>14112</v>
      </c>
      <c r="C133" s="24" t="s">
        <v>308</v>
      </c>
      <c r="D133" s="25" t="s">
        <v>309</v>
      </c>
      <c r="E133" s="35" t="s">
        <v>124</v>
      </c>
      <c r="F133" s="58"/>
      <c r="G133" s="58"/>
      <c r="H133" s="59"/>
    </row>
    <row r="134" spans="1:8" ht="27.75">
      <c r="A134" s="52">
        <v>68</v>
      </c>
      <c r="B134" s="23">
        <v>324</v>
      </c>
      <c r="C134" s="24" t="s">
        <v>371</v>
      </c>
      <c r="D134" s="25" t="s">
        <v>372</v>
      </c>
      <c r="E134" s="35" t="s">
        <v>124</v>
      </c>
      <c r="F134" s="58"/>
      <c r="G134" s="58"/>
      <c r="H134" s="59"/>
    </row>
    <row r="135" spans="1:8" ht="27.75">
      <c r="A135" s="52">
        <v>69</v>
      </c>
      <c r="B135" s="23">
        <v>224</v>
      </c>
      <c r="C135" s="24" t="s">
        <v>106</v>
      </c>
      <c r="D135" s="25" t="s">
        <v>107</v>
      </c>
      <c r="E135" s="35" t="s">
        <v>124</v>
      </c>
      <c r="F135" s="58"/>
      <c r="G135" s="58"/>
      <c r="H135" s="59"/>
    </row>
    <row r="136" spans="1:8" ht="27.75">
      <c r="A136" s="52">
        <v>70</v>
      </c>
      <c r="B136" s="23">
        <v>322</v>
      </c>
      <c r="C136" s="24" t="s">
        <v>373</v>
      </c>
      <c r="D136" s="25" t="s">
        <v>241</v>
      </c>
      <c r="E136" s="35" t="s">
        <v>124</v>
      </c>
      <c r="F136" s="58"/>
      <c r="G136" s="58"/>
      <c r="H136" s="59"/>
    </row>
    <row r="137" spans="1:8" ht="27.75">
      <c r="A137" s="52">
        <v>71</v>
      </c>
      <c r="B137" s="23">
        <v>17544</v>
      </c>
      <c r="C137" s="24" t="s">
        <v>297</v>
      </c>
      <c r="D137" s="25" t="s">
        <v>298</v>
      </c>
      <c r="E137" s="35" t="s">
        <v>124</v>
      </c>
      <c r="F137" s="58"/>
      <c r="G137" s="58"/>
      <c r="H137" s="59"/>
    </row>
    <row r="138" spans="1:8" ht="27.75">
      <c r="A138" s="52">
        <v>72</v>
      </c>
      <c r="B138" s="23">
        <v>14153</v>
      </c>
      <c r="C138" s="24" t="s">
        <v>111</v>
      </c>
      <c r="D138" s="25" t="s">
        <v>112</v>
      </c>
      <c r="E138" s="35" t="s">
        <v>124</v>
      </c>
      <c r="F138" s="58"/>
      <c r="G138" s="58"/>
      <c r="H138" s="59"/>
    </row>
    <row r="139" spans="1:8" ht="27.75">
      <c r="A139" s="52">
        <v>73</v>
      </c>
      <c r="B139" s="23">
        <v>13145</v>
      </c>
      <c r="C139" s="24" t="s">
        <v>113</v>
      </c>
      <c r="D139" s="25" t="s">
        <v>96</v>
      </c>
      <c r="E139" s="35" t="s">
        <v>124</v>
      </c>
      <c r="F139" s="58"/>
      <c r="G139" s="58"/>
      <c r="H139" s="59"/>
    </row>
    <row r="140" spans="1:8" ht="27.75">
      <c r="A140" s="52">
        <v>74</v>
      </c>
      <c r="B140" s="23">
        <v>20006</v>
      </c>
      <c r="C140" s="24" t="s">
        <v>374</v>
      </c>
      <c r="D140" s="25" t="s">
        <v>16</v>
      </c>
      <c r="E140" s="35" t="s">
        <v>124</v>
      </c>
      <c r="F140" s="58"/>
      <c r="G140" s="58"/>
      <c r="H140" s="59"/>
    </row>
    <row r="141" spans="1:8" ht="27.75">
      <c r="A141" s="52">
        <v>75</v>
      </c>
      <c r="B141" s="23">
        <v>15437</v>
      </c>
      <c r="C141" s="24" t="s">
        <v>114</v>
      </c>
      <c r="D141" s="25" t="s">
        <v>115</v>
      </c>
      <c r="E141" s="35" t="s">
        <v>124</v>
      </c>
      <c r="F141" s="58"/>
      <c r="G141" s="58"/>
      <c r="H141" s="59"/>
    </row>
    <row r="142" spans="1:8" ht="27.75">
      <c r="A142" s="52">
        <v>76</v>
      </c>
      <c r="B142" s="23">
        <v>13051</v>
      </c>
      <c r="C142" s="24" t="s">
        <v>118</v>
      </c>
      <c r="D142" s="25" t="s">
        <v>34</v>
      </c>
      <c r="E142" s="35" t="s">
        <v>124</v>
      </c>
      <c r="F142" s="58"/>
      <c r="G142" s="58"/>
      <c r="H142" s="59"/>
    </row>
    <row r="143" spans="1:8" ht="27.75">
      <c r="A143" s="52">
        <v>77</v>
      </c>
      <c r="B143" s="23">
        <v>17520</v>
      </c>
      <c r="C143" s="24" t="s">
        <v>310</v>
      </c>
      <c r="D143" s="25" t="s">
        <v>13</v>
      </c>
      <c r="E143" s="35" t="s">
        <v>124</v>
      </c>
      <c r="F143" s="58"/>
      <c r="G143" s="58"/>
      <c r="H143" s="59"/>
    </row>
    <row r="144" spans="1:8" ht="27.75">
      <c r="A144" s="52">
        <v>78</v>
      </c>
      <c r="B144" s="23">
        <v>18159</v>
      </c>
      <c r="C144" s="24" t="s">
        <v>120</v>
      </c>
      <c r="D144" s="25" t="s">
        <v>121</v>
      </c>
      <c r="E144" s="35" t="s">
        <v>124</v>
      </c>
      <c r="F144" s="58"/>
      <c r="G144" s="58"/>
      <c r="H144" s="59"/>
    </row>
    <row r="145" spans="1:8" ht="27.75">
      <c r="A145" s="52">
        <v>79</v>
      </c>
      <c r="B145" s="23">
        <v>20089</v>
      </c>
      <c r="C145" s="24" t="s">
        <v>139</v>
      </c>
      <c r="D145" s="25" t="s">
        <v>140</v>
      </c>
      <c r="E145" s="35" t="s">
        <v>124</v>
      </c>
      <c r="F145" s="58"/>
      <c r="G145" s="58"/>
      <c r="H145" s="59"/>
    </row>
    <row r="146" spans="1:8" ht="27.75">
      <c r="A146" s="52">
        <v>80</v>
      </c>
      <c r="B146" s="23">
        <v>8017</v>
      </c>
      <c r="C146" s="24" t="s">
        <v>122</v>
      </c>
      <c r="D146" s="25" t="s">
        <v>123</v>
      </c>
      <c r="E146" s="35" t="s">
        <v>124</v>
      </c>
      <c r="F146" s="58"/>
      <c r="G146" s="58"/>
      <c r="H146" s="59"/>
    </row>
    <row r="147" spans="1:8" ht="27.75">
      <c r="A147" s="52">
        <v>81</v>
      </c>
      <c r="B147" s="23"/>
      <c r="C147" s="24"/>
      <c r="D147" s="25"/>
      <c r="E147" s="35" t="s">
        <v>124</v>
      </c>
      <c r="F147" s="58"/>
      <c r="G147" s="58"/>
      <c r="H147" s="59"/>
    </row>
    <row r="148" spans="1:8" ht="27.75">
      <c r="A148" s="52">
        <v>82</v>
      </c>
      <c r="B148" s="23"/>
      <c r="C148" s="24"/>
      <c r="D148" s="25"/>
      <c r="E148" s="35" t="s">
        <v>124</v>
      </c>
      <c r="F148" s="58"/>
      <c r="G148" s="58"/>
      <c r="H148" s="59"/>
    </row>
    <row r="149" spans="1:8" ht="27.75">
      <c r="A149" s="52">
        <v>83</v>
      </c>
      <c r="B149" s="23"/>
      <c r="C149" s="24"/>
      <c r="D149" s="25"/>
      <c r="E149" s="35" t="s">
        <v>124</v>
      </c>
      <c r="F149" s="58"/>
      <c r="G149" s="58"/>
      <c r="H149" s="59"/>
    </row>
    <row r="150" spans="1:8" ht="27.75">
      <c r="A150" s="52">
        <v>84</v>
      </c>
      <c r="B150" s="23"/>
      <c r="C150" s="24"/>
      <c r="D150" s="25"/>
      <c r="E150" s="35" t="s">
        <v>124</v>
      </c>
      <c r="F150" s="58"/>
      <c r="G150" s="58"/>
      <c r="H150" s="59"/>
    </row>
    <row r="151" spans="1:8" ht="27.75">
      <c r="A151" s="52">
        <v>85</v>
      </c>
      <c r="B151" s="23"/>
      <c r="C151" s="24"/>
      <c r="D151" s="25"/>
      <c r="E151" s="35" t="s">
        <v>124</v>
      </c>
      <c r="F151" s="58"/>
      <c r="G151" s="58"/>
      <c r="H151" s="59"/>
    </row>
    <row r="152" spans="1:8" ht="27.75">
      <c r="A152" s="52">
        <v>86</v>
      </c>
      <c r="B152" s="23"/>
      <c r="C152" s="24"/>
      <c r="D152" s="25"/>
      <c r="E152" s="35" t="s">
        <v>124</v>
      </c>
      <c r="F152" s="58"/>
      <c r="G152" s="58"/>
      <c r="H152" s="59"/>
    </row>
    <row r="153" spans="1:8" ht="27.75">
      <c r="A153" s="52">
        <v>87</v>
      </c>
      <c r="B153" s="23"/>
      <c r="C153" s="24"/>
      <c r="D153" s="25"/>
      <c r="E153" s="35" t="s">
        <v>124</v>
      </c>
      <c r="F153" s="58"/>
      <c r="G153" s="58"/>
      <c r="H153" s="59"/>
    </row>
  </sheetData>
  <mergeCells count="5">
    <mergeCell ref="A1:H1"/>
    <mergeCell ref="A2:H2"/>
    <mergeCell ref="A3:H3"/>
    <mergeCell ref="A4:H4"/>
    <mergeCell ref="A5:H5"/>
  </mergeCells>
  <conditionalFormatting sqref="H7:H47">
    <cfRule type="cellIs" dxfId="1" priority="1" stopIfTrue="1" operator="lessThan">
      <formula>60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6</vt:i4>
      </vt:variant>
    </vt:vector>
  </HeadingPairs>
  <TitlesOfParts>
    <vt:vector size="6" baseType="lpstr">
      <vt:lpstr>تكرير3</vt:lpstr>
      <vt:lpstr>اسمدة1</vt:lpstr>
      <vt:lpstr>تصميم2</vt:lpstr>
      <vt:lpstr>بوليمرات 2</vt:lpstr>
      <vt:lpstr>اقتصاد</vt:lpstr>
      <vt:lpstr>ورقة4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2026-09-24T10:24:46Z</dcterms:modified>
</cp:coreProperties>
</file>